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1" sheetId="1" r:id="rId1"/>
    <sheet name="Лист2" sheetId="2" r:id="rId2"/>
  </sheets>
  <definedNames>
    <definedName name="_xlnm._FilterDatabase" localSheetId="0" hidden="1">'Лист1'!$A$7:$M$305</definedName>
  </definedNames>
  <calcPr fullCalcOnLoad="1"/>
</workbook>
</file>

<file path=xl/sharedStrings.xml><?xml version="1.0" encoding="utf-8"?>
<sst xmlns="http://schemas.openxmlformats.org/spreadsheetml/2006/main" count="2164" uniqueCount="1621">
  <si>
    <t xml:space="preserve">     М.П.</t>
  </si>
  <si>
    <t>Главный врач</t>
  </si>
  <si>
    <t>А.К. Ильин</t>
  </si>
  <si>
    <t xml:space="preserve">исполнитель </t>
  </si>
  <si>
    <t>5-79-02</t>
  </si>
  <si>
    <t>Приложение 16</t>
  </si>
  <si>
    <t xml:space="preserve">      средних медицинских работников</t>
  </si>
  <si>
    <t>Ф.И.О.(полностью)</t>
  </si>
  <si>
    <t xml:space="preserve">            2.</t>
  </si>
  <si>
    <t xml:space="preserve">      3.</t>
  </si>
  <si>
    <t xml:space="preserve">            4.</t>
  </si>
  <si>
    <t xml:space="preserve">        5.</t>
  </si>
  <si>
    <t xml:space="preserve">            6.</t>
  </si>
  <si>
    <t xml:space="preserve">       7.</t>
  </si>
  <si>
    <t xml:space="preserve">         8.</t>
  </si>
  <si>
    <t xml:space="preserve">      9.</t>
  </si>
  <si>
    <t xml:space="preserve">     10.</t>
  </si>
  <si>
    <t xml:space="preserve">     11.</t>
  </si>
  <si>
    <t>нет</t>
  </si>
  <si>
    <t>18.03.1989г</t>
  </si>
  <si>
    <t>зубной врач</t>
  </si>
  <si>
    <t>зубной техник</t>
  </si>
  <si>
    <t>фельдшер СМП</t>
  </si>
  <si>
    <t>22.07.1984г</t>
  </si>
  <si>
    <t>24.11.1953г.</t>
  </si>
  <si>
    <t>23.04.1956г.</t>
  </si>
  <si>
    <t>Абуздина Татьяна Ивановна</t>
  </si>
  <si>
    <t>Тулунское мед. училище 1982 г., медицинская сестра</t>
  </si>
  <si>
    <t>Медицинская сестра отделения организации медицинской помощи детям образовательных организаций</t>
  </si>
  <si>
    <t>Музыченко Галина Юрьевна</t>
  </si>
  <si>
    <t>01.01.1969г.</t>
  </si>
  <si>
    <t>30.05.1986г.</t>
  </si>
  <si>
    <t>Государственное медицинское училище г. Братска, 2006 г., Сестринское дело</t>
  </si>
  <si>
    <t>Медицинская сестра отделения организации медицинской помощи детям в образовательных организациях</t>
  </si>
  <si>
    <t>Охрана здоровья детей и подростков, 144ч.</t>
  </si>
  <si>
    <t>Маланова Елена Валерьевна</t>
  </si>
  <si>
    <t>02.10.1962г.</t>
  </si>
  <si>
    <t>Братское медицинское училище, 1982г., медицинская сестра</t>
  </si>
  <si>
    <t>медицинская сестра отделения организации медицинской помощи детям в образовательных медицинских организациях</t>
  </si>
  <si>
    <t>"Охрана здоровья детей и подростков" 144 ч.</t>
  </si>
  <si>
    <t>Старшая медицинская сестра отделения организации медицинской помощи детям образовательных организаций</t>
  </si>
  <si>
    <t>Воронина Жанна Александровна</t>
  </si>
  <si>
    <t>01.12.1975г.</t>
  </si>
  <si>
    <t>Иркутское медицинское училище ВСЖД, 1995 г.. Сестринское дело</t>
  </si>
  <si>
    <t>"Первичная медико-санитарная помощь детям", 144 ч.</t>
  </si>
  <si>
    <t>"Охрана здоровья детей и подростков", 144 ч.</t>
  </si>
  <si>
    <t>Петухова Ольга Григорьевна</t>
  </si>
  <si>
    <t>13.05.1955г.</t>
  </si>
  <si>
    <t>Иркутское медицинское училище ВСЖД МПС</t>
  </si>
  <si>
    <t>Крылова Валентина Петровна</t>
  </si>
  <si>
    <t>14.01.1950г.</t>
  </si>
  <si>
    <t>Курсы Красного креста, 1970г., медицинская сестра</t>
  </si>
  <si>
    <t>Некипелова Мария Николаевна</t>
  </si>
  <si>
    <t>13.07.1964г.</t>
  </si>
  <si>
    <t>Медицинское училище при Иркутском Мединституте, 1983г., медицинская сестра детских лечебно-профилактических учреждений</t>
  </si>
  <si>
    <t>высшая "Сестринское дело в педиатрии", 22.05.2013г.</t>
  </si>
  <si>
    <t>Глотова Татьяна Валентиновна</t>
  </si>
  <si>
    <t>16.02.1962г.</t>
  </si>
  <si>
    <t>Братское медицинское училище, 1981г., медицинская сестра</t>
  </si>
  <si>
    <t>Старшая медицинская сестра стационара дневного пребывания в поликлинике</t>
  </si>
  <si>
    <t>Кукаева Марина Алексеевна</t>
  </si>
  <si>
    <t>21.02.1971г.</t>
  </si>
  <si>
    <t>Братское медицинское училище</t>
  </si>
  <si>
    <t>"Охрана здоровья детей и подростков" 216 ч.</t>
  </si>
  <si>
    <t>Москалева Оксана Ярославовна</t>
  </si>
  <si>
    <t>06.07.1984г</t>
  </si>
  <si>
    <t>Братский мед. Колледж, 2008 г., сестринское дело</t>
  </si>
  <si>
    <t>медицинская сестра палатная терапевтического отделения</t>
  </si>
  <si>
    <t>Сестринское дело в терапии, 144 ч.</t>
  </si>
  <si>
    <t>№ 0838240120181 "Сестринское дело", 25.12.2013г.</t>
  </si>
  <si>
    <t>Москвитина Ирина Николаевна</t>
  </si>
  <si>
    <t>Братское мед. училище, 1987 г., медицинская сестра</t>
  </si>
  <si>
    <t>медицинская сестра палатная отделения анестезиологии-реанимации</t>
  </si>
  <si>
    <t>Паксина Валентина Ивановна</t>
  </si>
  <si>
    <t>26.02.1950г.</t>
  </si>
  <si>
    <t>Беловское медицинское училище, 1970г., фельдшер</t>
  </si>
  <si>
    <t>медицинская сестра стоматологического отделения поликлиники</t>
  </si>
  <si>
    <t>сестринское дело в хирургии, 144ч.</t>
  </si>
  <si>
    <t>Высшая "Сестринское дело", 12.12.2013 г.</t>
  </si>
  <si>
    <t>ветеран труда 2001, почетный донор</t>
  </si>
  <si>
    <t>Шуткова Антонина Африкантовна</t>
  </si>
  <si>
    <t>17.11.1959г.</t>
  </si>
  <si>
    <t>Красноярское медицинское училище, 1980г., фельдшер</t>
  </si>
  <si>
    <t>Клинический лаборант, 13.04.1981г.-27.05.1981г.</t>
  </si>
  <si>
    <t>фельдшер-лаборант КЛ</t>
  </si>
  <si>
    <t>высшая "Лабораторная диагностика", 19.12.2013г.</t>
  </si>
  <si>
    <t>А 212461 "Лабораторная диагностика", 25.04.2013г.</t>
  </si>
  <si>
    <t>Современные методы клинических исследований в лабораторной диагностике, 144ч.</t>
  </si>
  <si>
    <t>Яковлева Жанна Петровна</t>
  </si>
  <si>
    <t>25.12.1975г.</t>
  </si>
  <si>
    <t>Барнаульское медицинское училище, 1996г., фельдшер</t>
  </si>
  <si>
    <t>А3253856 "Лабораторная диагностика", 25.04.2013г.</t>
  </si>
  <si>
    <t>Боярина Надежда Николаевна</t>
  </si>
  <si>
    <t>26.12.1976г.</t>
  </si>
  <si>
    <t>Тайшетское медицинское училище, 1997г., сестринское дело</t>
  </si>
  <si>
    <t>высшая "Сестринское дело", 12.12.2013г.</t>
  </si>
  <si>
    <t>Альмяшева Светлана Анатольевна</t>
  </si>
  <si>
    <t>16.11.1973г</t>
  </si>
  <si>
    <t>Иркутское медицинское училище, 1993г., сестринское дело</t>
  </si>
  <si>
    <t>медсестра по физиотерапии 03.03.1997-25.05.1997гг.</t>
  </si>
  <si>
    <t>медицинская сестра по физиотерапии Ручейской амбулатории</t>
  </si>
  <si>
    <t>физиотерапия, 144ч.</t>
  </si>
  <si>
    <t>высшая "Физиотерапия", 17.12.2013г.</t>
  </si>
  <si>
    <t>Авдюгина Анна Алексеевна</t>
  </si>
  <si>
    <t>07.02.1964г</t>
  </si>
  <si>
    <t>Иркутское медицинское училище, 1982г., медицинская сестра</t>
  </si>
  <si>
    <t>старшая медицинская сестра приемного отделения</t>
  </si>
  <si>
    <t>А3253994 "Сестринское дело", 26.03.2013г.</t>
  </si>
  <si>
    <t>Братское медицинское училище, 1987г., медицинская сестра</t>
  </si>
  <si>
    <t>Андреева Вера Сергеевна</t>
  </si>
  <si>
    <t>12.06.1977г.</t>
  </si>
  <si>
    <t>Братское медицинское училище, 1997г., сестринское дело</t>
  </si>
  <si>
    <t>операционная медицинская сестра</t>
  </si>
  <si>
    <t>сестринокое операционное дело, 144 ч.</t>
  </si>
  <si>
    <t>Анохина Ирина Ивановна</t>
  </si>
  <si>
    <t>22.08.1954г.</t>
  </si>
  <si>
    <t>Медицинское училище станции Иркутск-сортировочный, 1976 г., санитарный фельдшер</t>
  </si>
  <si>
    <t>Биохимическая лаборатория 17.01.1983г. - 17.07.1987г.</t>
  </si>
  <si>
    <t>современные методы биохимических исследований в лабораторной диагностике, 144 ч.</t>
  </si>
  <si>
    <t>медицинская сестра по физиотерапии</t>
  </si>
  <si>
    <t>Антипина Людмила Александровна</t>
  </si>
  <si>
    <t>09.08.1973г</t>
  </si>
  <si>
    <t>Братское медицинское училище, 1994 г., лечебное дело</t>
  </si>
  <si>
    <t>медицина общей практики, 144 ч.</t>
  </si>
  <si>
    <t>высшая "Лечебное дело", 20.06.2013г.</t>
  </si>
  <si>
    <t>медицинская сестра палатная ПТД</t>
  </si>
  <si>
    <t>высшая "Сестринское дело", 16.05.2013г.</t>
  </si>
  <si>
    <t>Антипова Ирина Владимировна</t>
  </si>
  <si>
    <t>26.12.1971г.</t>
  </si>
  <si>
    <t>Братское медицинское училище, 1991г., сестринское дело</t>
  </si>
  <si>
    <t>медицинская сестра родильного отделения</t>
  </si>
  <si>
    <t>Сестринская помощь детям, 144ч.</t>
  </si>
  <si>
    <t>Антипова Ольга Борисовна</t>
  </si>
  <si>
    <t>25.07.1976г.</t>
  </si>
  <si>
    <t>Иркутское медицинское училище, 1995г., медицинская сестра. ИГМУ, 2012г., сестринское дело</t>
  </si>
  <si>
    <t>Интернатура 2012-2013гг., управление сестринской деятельностью</t>
  </si>
  <si>
    <t>медицинская сестра участковая (педиатрическая) Ручейской амбулатории"</t>
  </si>
  <si>
    <t>высшая "Сестринское дело в педиатрии". 10.10.2013г.</t>
  </si>
  <si>
    <t>Арбатская Наталья Владимировна</t>
  </si>
  <si>
    <t>01.06.1981г.</t>
  </si>
  <si>
    <t>Братское медицинское училище, 2001 г., лечебное дело</t>
  </si>
  <si>
    <t>медицина общей практики 144ч.</t>
  </si>
  <si>
    <t>Арзамазова Александра Игоревна</t>
  </si>
  <si>
    <t>06.07.1984г.</t>
  </si>
  <si>
    <t>Челябинская государственная медицинская академия, 2004г., акушерское дело</t>
  </si>
  <si>
    <t>акушерка женской консультации</t>
  </si>
  <si>
    <t>первая "Акушерское дело", 25.10.2013г.</t>
  </si>
  <si>
    <t>Арнаутова Евгения Викторовна</t>
  </si>
  <si>
    <t>государственный медицинский колледж г. Братска, 2010г., сестринское дело</t>
  </si>
  <si>
    <t>Артеменко Любовь Геннадьевна</t>
  </si>
  <si>
    <t>06.10.1979г.</t>
  </si>
  <si>
    <t>Нижнеудинское медицинское училище, 1999 г., лечебное дело</t>
  </si>
  <si>
    <t>акушерка родильного отделения</t>
  </si>
  <si>
    <t>А № 3254000 "Акушерское дело", 22.03.2013г.</t>
  </si>
  <si>
    <t>Акимова Виктория Сергеевна</t>
  </si>
  <si>
    <t>09.09.1989г.</t>
  </si>
  <si>
    <t>Сестринский уход за новорожденными, 144ч.</t>
  </si>
  <si>
    <t>современные аспекты акушерской помощи в род. уч-ях, 216 ч.</t>
  </si>
  <si>
    <t>современные аспекты акушерской помощи в род. уч-ях, 216ч.</t>
  </si>
  <si>
    <t>Бабошина Наталья Васильевна</t>
  </si>
  <si>
    <t>05.04.1962г.</t>
  </si>
  <si>
    <t>Тайшетское медицинское училище, 1980г., медицинская сестра</t>
  </si>
  <si>
    <t>А № 3253975 "Лабораторная диагностика" 25.04.2013г.</t>
  </si>
  <si>
    <t>современные методы клинических исследований в лабораторной диагностике", 144ч.</t>
  </si>
  <si>
    <t>Клинические лаборанты 12.04.1992г. - 14.06.1994г.</t>
  </si>
  <si>
    <t>Иркутское медицинское училище, 1992 г., фармация</t>
  </si>
  <si>
    <t>26.03.1973г</t>
  </si>
  <si>
    <t>Бакаляр Марина Александровна</t>
  </si>
  <si>
    <t>Барсова Алена Михайловна</t>
  </si>
  <si>
    <t>23.05.1982г</t>
  </si>
  <si>
    <t>Братское медицинское училище, 2003г., сестринское дело</t>
  </si>
  <si>
    <t>медицинская сестра терапевтического отделения</t>
  </si>
  <si>
    <t>сестринское дело в терапии, 144ч.</t>
  </si>
  <si>
    <t>Братское медицинское училище, 1975г., фельдшер</t>
  </si>
  <si>
    <t>медицинская сестра-анестезист</t>
  </si>
  <si>
    <t>современные аспекты сестринского дела в анестезиологии и реанимации, 144ч.</t>
  </si>
  <si>
    <t>Белякова Людмила Геннадьевна</t>
  </si>
  <si>
    <t>23.09.1962г</t>
  </si>
  <si>
    <t>Рыбинское медицинское училище, 1981г., медицинская сестра</t>
  </si>
  <si>
    <t>старшая медицинская сестра стоматологического отделения поликлиники</t>
  </si>
  <si>
    <t>Сестринское дело в хирургии, 144ч.</t>
  </si>
  <si>
    <t>А № 576284 "Сестринское дело", 26.03.2013г.</t>
  </si>
  <si>
    <t>А № 2138470 "Акушерское дело", 22.03.2013г.</t>
  </si>
  <si>
    <t>современные аспекты акушерской помощи в род. уч-ях, 144ч.</t>
  </si>
  <si>
    <t>старшая акушерка женской консультации</t>
  </si>
  <si>
    <t>Братское медицинское училище, 1987г., фельдшер</t>
  </si>
  <si>
    <t>01.11.1967г.</t>
  </si>
  <si>
    <t>Берестова Любовь Владимировна</t>
  </si>
  <si>
    <t>Братское медицинское училище, 1980г., медицинская сестра</t>
  </si>
  <si>
    <t>09.02.1961г.</t>
  </si>
  <si>
    <t>Билович Светлана Юрьевна</t>
  </si>
  <si>
    <t>Блошенко Оксана Дмитриевна</t>
  </si>
  <si>
    <t>26.07.1970г.</t>
  </si>
  <si>
    <t>Братское медицинское училище, 1989г., зубной техник</t>
  </si>
  <si>
    <t>Иркутский базовый медицинский колледж, 2004 г., Сестринское дело</t>
  </si>
  <si>
    <t>Первичная медико-санитарная помощь, 144ч.</t>
  </si>
  <si>
    <t>А № 4741271 "Сестринское дело в педиатрии", 14.06.2013г.</t>
  </si>
  <si>
    <t>Ветеран труда, 2007 г.</t>
  </si>
  <si>
    <t>А № 3253983 "Сестринское дело", 26.03.2013г.</t>
  </si>
  <si>
    <t>медицинская сестра хирургического отделения поликлиники</t>
  </si>
  <si>
    <t>Ишимское медицинское училище, 1968г., медицинская сестра</t>
  </si>
  <si>
    <t>01.04.1950г.</t>
  </si>
  <si>
    <t>Бондарь Екатерина Ивановна</t>
  </si>
  <si>
    <t>Бочарова Валентина Геннадьевна</t>
  </si>
  <si>
    <t>02.05.1970г.</t>
  </si>
  <si>
    <t>Ардатовское медицинское училище, 1989г., медицинская сестра</t>
  </si>
  <si>
    <t>Бочкарева Ирина Владимировна</t>
  </si>
  <si>
    <t>30.11.1968г</t>
  </si>
  <si>
    <t>Братское медицинское училище, 1988г., медицинская сестра</t>
  </si>
  <si>
    <t>медицинская сестра приемного отделения</t>
  </si>
  <si>
    <t>"сестринское дело в терапии", 144ч.</t>
  </si>
  <si>
    <t>медицина общей практики. 144ч.</t>
  </si>
  <si>
    <t>25.08.1963г.</t>
  </si>
  <si>
    <t>Бровчук Елена Васильевна</t>
  </si>
  <si>
    <t>зав.ФАП - фельдшер с. Марково</t>
  </si>
  <si>
    <t>Рентгенолаборант</t>
  </si>
  <si>
    <t>современные аспекты акушерской помощи в род. уч-ях 216ч</t>
  </si>
  <si>
    <t>Тираспольское  медицинское училище, 1988г., акушерское дело</t>
  </si>
  <si>
    <t>01.01.1968г.</t>
  </si>
  <si>
    <t>Бурлаку Светлана Петровна</t>
  </si>
  <si>
    <t>Бутакова Любовь Петровна</t>
  </si>
  <si>
    <t>14.03.1966г</t>
  </si>
  <si>
    <t>Усольское медицинское училище, 1986г., фельдшер</t>
  </si>
  <si>
    <t>скорая и неотложная медицинская помощь, 216 ч.</t>
  </si>
  <si>
    <t>высшая "Скорая и неотложная помощь", 22.05.2013г.</t>
  </si>
  <si>
    <t>838040000829 "Лечебное дело", 23.12.2013г.</t>
  </si>
  <si>
    <t>высшая "Лечебное дело", 22.08.2013г.</t>
  </si>
  <si>
    <t>охрана здоровья детей и подростков, 144ч.</t>
  </si>
  <si>
    <t>Братское медицинское училище, 1992г., лечебное дело</t>
  </si>
  <si>
    <t>05.08.1970г.</t>
  </si>
  <si>
    <t>Бутрон Ольга Станиславовна</t>
  </si>
  <si>
    <t>Усольское медицинское училище, 1997г., сестринское дело</t>
  </si>
  <si>
    <t>18.03.1977г.</t>
  </si>
  <si>
    <t>Вавилкина Наталья Николаевна</t>
  </si>
  <si>
    <t>15.11.1980г.</t>
  </si>
  <si>
    <t>Братское медицинское училище, 2001г., лечебное дело</t>
  </si>
  <si>
    <t>Братское медицинское училище, 1972г., фельдшер</t>
  </si>
  <si>
    <t>сестринское дело в стоматологии, 144</t>
  </si>
  <si>
    <t>Везинг Алиса Ивановна</t>
  </si>
  <si>
    <t>30.10.1987г</t>
  </si>
  <si>
    <t>Нижнеудинское медицинское училище, 2008г., сестринское дело</t>
  </si>
  <si>
    <t>А № 3857406 "Сестринское дело", 14.10.2013г.</t>
  </si>
  <si>
    <t>Тулунское медицинское училище, 1983г., медицинская сестра</t>
  </si>
  <si>
    <t>25.01.1965г.</t>
  </si>
  <si>
    <t>Витт Галина Михайловна</t>
  </si>
  <si>
    <t>Власова Ольга Эдуардовна</t>
  </si>
  <si>
    <t>24.05.1977г.</t>
  </si>
  <si>
    <t>Братское медицинское училище, 2000г., лечебное дело</t>
  </si>
  <si>
    <t>скорая и неотложная помощь, 216ч.</t>
  </si>
  <si>
    <t>медицинская сестра участковая детского отделения поликлиники</t>
  </si>
  <si>
    <t>Братское медицинское училище, 1982г., фельдшер</t>
  </si>
  <si>
    <t>23.02.1961г.</t>
  </si>
  <si>
    <t>Волкович Лариса Александровна</t>
  </si>
  <si>
    <t>Саянское медицинское училище, 2008г., сестринское дело</t>
  </si>
  <si>
    <t>Воронцова Галина Александровна</t>
  </si>
  <si>
    <t>24.02.1954г.</t>
  </si>
  <si>
    <t>Черемховское медицинское училище, 1974г., фельдшер</t>
  </si>
  <si>
    <t>фельдшер терапевтического отделения поликлиники</t>
  </si>
  <si>
    <t>30.03.1989г.</t>
  </si>
  <si>
    <t>Воропаева Любовь Владимировна</t>
  </si>
  <si>
    <t>30.08.1966г.</t>
  </si>
  <si>
    <t>Братское медицинское училище, 1986г., лечебное дело</t>
  </si>
  <si>
    <t>Братский медицинский колледж, 2008г., лечебное дело</t>
  </si>
  <si>
    <t>14.08.1987г</t>
  </si>
  <si>
    <t>Высоких Александра Александровна</t>
  </si>
  <si>
    <t>А № 4189387 "Сестринское дело", 26.03.2013г.</t>
  </si>
  <si>
    <t>30.11.1978г.</t>
  </si>
  <si>
    <t>Красноярский медицинский колледж, 2000г., лечебное дело</t>
  </si>
  <si>
    <t>Гаврилов Дмитрий Сергеевич</t>
  </si>
  <si>
    <t>Серкова Юлия Сергеевна</t>
  </si>
  <si>
    <t>15.10.1972г.</t>
  </si>
  <si>
    <t>Иркутское медицинское училище, 1992г., сестринское дело</t>
  </si>
  <si>
    <t>сестринский уход за новорожденными, 144ч.</t>
  </si>
  <si>
    <t>0838240163543 "Сестринское дело в педиатрии", 01.03.2014г.</t>
  </si>
  <si>
    <t>А № 0881077 "Сестринское дело а педиатрии", 01.03.2014 г.</t>
  </si>
  <si>
    <t>Кадулина Светлана Ивановна</t>
  </si>
  <si>
    <t>05.01.1962г.</t>
  </si>
  <si>
    <t>Шарьинское медицинское училище, 1981г., медсестра детских ЛПУ</t>
  </si>
  <si>
    <t>А № 0881081 "Сестринское дело в педиатрии", 01.03.2014г.</t>
  </si>
  <si>
    <t>А № 0881078 "Сестринское дело в педиатрии" 01.03.2014г.</t>
  </si>
  <si>
    <t>Грехова Людмила Ивановна</t>
  </si>
  <si>
    <t>30.01.1966г.</t>
  </si>
  <si>
    <t>Иркутское медицинское училище, 1985г., медсестра детских ЛПУ</t>
  </si>
  <si>
    <t>А № 3253833 "Сестринское дело в педиатрии", 01.03.2014г.</t>
  </si>
  <si>
    <t>Туровская Татьяна Дмитриевна</t>
  </si>
  <si>
    <t>14.07.1960г.</t>
  </si>
  <si>
    <t>Тайшетское медицинское училище, 1980г., медсестра</t>
  </si>
  <si>
    <t>А № 0881080, "Сестринское дело в педиатрии", 01.03.2014г.</t>
  </si>
  <si>
    <t>Пшенникова Елена Александровна</t>
  </si>
  <si>
    <t>29.10.1972г.</t>
  </si>
  <si>
    <t>старшая медицинская сестра детского отделения</t>
  </si>
  <si>
    <t>сестринская помощь детям, 144ч.</t>
  </si>
  <si>
    <t>А № 0881090 "Сестринское дело в педиатрии", 01.03.2014г.</t>
  </si>
  <si>
    <t>Муравьева Галина Петровна</t>
  </si>
  <si>
    <t>05.07.1962г.</t>
  </si>
  <si>
    <t>Зыряновское медицинское училище, 1980г., медсестра</t>
  </si>
  <si>
    <t>А № 1088908 "Сестринское дело в педиатрии", 01.03.2014г.</t>
  </si>
  <si>
    <t>медицинская сестра детского отделения</t>
  </si>
  <si>
    <t>Соколова Надежда Викторовна</t>
  </si>
  <si>
    <t>22.06.1959г.</t>
  </si>
  <si>
    <t>Братское медицинское училище, 1989г., медсестра</t>
  </si>
  <si>
    <t>0838240163542 "Сестринское дело в педиатрии", 01.03.2014г.</t>
  </si>
  <si>
    <t>медицинская сестра палатная детского отделения</t>
  </si>
  <si>
    <t xml:space="preserve">Медицинская сестра палатная детского отделения </t>
  </si>
  <si>
    <t>Тайшетское медицинское училище, 1991г., медсестра</t>
  </si>
  <si>
    <t>Давыдова Галина Григорьевна</t>
  </si>
  <si>
    <t>21.12.1960г.</t>
  </si>
  <si>
    <t>Иркутское медицинское училище, 1980г., медсестра</t>
  </si>
  <si>
    <t>А № 3253828 "Сестринское дело в педиатрии", 01.03.2014г.</t>
  </si>
  <si>
    <t>Караулова Елена Васильевна</t>
  </si>
  <si>
    <t>04.05.1964г.</t>
  </si>
  <si>
    <t>Братское медицинское училище, 1984г., медсестра</t>
  </si>
  <si>
    <t>А № 2445551 "Сестринское дело в педиатрии", 01.03.2014г.</t>
  </si>
  <si>
    <t>Гаврилова Людмила Алексеевна</t>
  </si>
  <si>
    <t>17.06.1956г.</t>
  </si>
  <si>
    <t>Ангарское медицинское училище, 1977г., фельдшер</t>
  </si>
  <si>
    <t>Физиотерапия 04.02.1985г. - 03.04.1985г.</t>
  </si>
  <si>
    <t>старшая медицинская сестра физиотерапевтического отделение, 144ч.</t>
  </si>
  <si>
    <t>18.09.1968г.</t>
  </si>
  <si>
    <t>Запорожское медицинское училище, 1988г., акушерка</t>
  </si>
  <si>
    <t>Герасимова Елена Николаевна</t>
  </si>
  <si>
    <t>А № 3837339 "Акушерское дело", 22.03.2013г.</t>
  </si>
  <si>
    <t>Гилюк Анна Владимировна</t>
  </si>
  <si>
    <t>06.12.1966г.</t>
  </si>
  <si>
    <t>зав. ФАПом-медицинская сестра с. Боярск</t>
  </si>
  <si>
    <t>"Сестринское дело в хиргии", 288 ч.</t>
  </si>
  <si>
    <t>А № 4189385 "Сестринское дело", 26.03.2013г.</t>
  </si>
  <si>
    <t>Глазкова Лариса Александровна</t>
  </si>
  <si>
    <t>09.09.1988г.</t>
  </si>
  <si>
    <t>Иркутский государственный университет путей и сообщений, 2012г. Лечебное дело</t>
  </si>
  <si>
    <t>Медицинская сестра палатная гинекологического отделения</t>
  </si>
  <si>
    <t>Гомзякова Виктория Геннадьевна</t>
  </si>
  <si>
    <t>01.05.1969г.</t>
  </si>
  <si>
    <t>медицинская сестра общей поликлиники</t>
  </si>
  <si>
    <t>А № 3253985 "Сестринское дело", 26.03.2013г.</t>
  </si>
  <si>
    <t>Горбунова Александра Владимировна</t>
  </si>
  <si>
    <t>07.12.1962г.</t>
  </si>
  <si>
    <t>Братское медицинское училище, 2004г., лечебное дело</t>
  </si>
  <si>
    <t>фельдшер (самостоятельного приема) терапевтического отделения поликлиники</t>
  </si>
  <si>
    <t>Медицина общей практики, 288ч.</t>
  </si>
  <si>
    <t>Горбунова Валентина Павловна</t>
  </si>
  <si>
    <t>18.09.1947г.</t>
  </si>
  <si>
    <t>Тулунское медицнское училище 1967г., фельдшер</t>
  </si>
  <si>
    <t>25.04.1951г.</t>
  </si>
  <si>
    <t>Горланова Валентина Арсентьевна</t>
  </si>
  <si>
    <t>Магнитагорское медицнское училище. 1970г., медсестра</t>
  </si>
  <si>
    <t>медицинская сестра участковая терапевтического отделения поликлиники</t>
  </si>
  <si>
    <t>первичная медико-профилактическая помощь населению 144ч.</t>
  </si>
  <si>
    <t>27.09.1948г.</t>
  </si>
  <si>
    <t>Кызыльское медицинское училище, 1967г., фельдшер-акушер</t>
  </si>
  <si>
    <t>Горячева Мария Николаевна</t>
  </si>
  <si>
    <t>Ветеран труда 1998г., Почетный донор 2000г.</t>
  </si>
  <si>
    <t>Маркова Татьяна Ивановна</t>
  </si>
  <si>
    <t>25.03.1963г.</t>
  </si>
  <si>
    <t>Ангарское медицинское училище, 1981г., медицинская сестра</t>
  </si>
  <si>
    <t>Лаборант клинической лаборатории</t>
  </si>
  <si>
    <t>Таюрская Вера Федоровна</t>
  </si>
  <si>
    <t>03.06.1951г.</t>
  </si>
  <si>
    <t>2-х годичные курсы Красного Креста г.Иркутск, 1972г., медсестра</t>
  </si>
  <si>
    <t>первичная медико-санитарная помощь детям, 144</t>
  </si>
  <si>
    <t>Таюрская Татьяна Леонидовна</t>
  </si>
  <si>
    <t>01.05.1973г.</t>
  </si>
  <si>
    <t>Иркутское  медицинское училище, 1992г., медсестра</t>
  </si>
  <si>
    <t>медицинская сестра (школы)</t>
  </si>
  <si>
    <t>А № 0881087 "Сестринское дело в педиатрии", 01.03.2014г.</t>
  </si>
  <si>
    <t>Тулиева Ольга Филипповна</t>
  </si>
  <si>
    <t>28.06.1951г.</t>
  </si>
  <si>
    <t>Ростовское-на-Дону медицинское училище, 1969г., медсестра</t>
  </si>
  <si>
    <t>А № 2445546 "Сестринское дело в педиатрии", 01.03.20.14г.</t>
  </si>
  <si>
    <t>первичная медико-санитарная помощь детям, 144ч.</t>
  </si>
  <si>
    <t>А № 0881072 "Сестринское дело в педиатрии", 01.03.2014г.</t>
  </si>
  <si>
    <t>Трифонова Вера Владимировна</t>
  </si>
  <si>
    <t>11.09.1966г.</t>
  </si>
  <si>
    <t>Нижнеудинское медицинское училище 1986г, фельдшер</t>
  </si>
  <si>
    <t>Пекарева Раиса Иннокентьевна</t>
  </si>
  <si>
    <t>29.10.1961г.</t>
  </si>
  <si>
    <t xml:space="preserve">Канское медицинское училище, 1982г., медсестра детских ЛПУ </t>
  </si>
  <si>
    <t>зав. ФАП-медицинская сестра с. Казарки</t>
  </si>
  <si>
    <t>"Первичная медико-санитарная помощь детям", 144ч.</t>
  </si>
  <si>
    <t>А № 610899 "Сестринское дело в педиатрии", 01.03.2014г.</t>
  </si>
  <si>
    <t>Домрачева Ольга Тимерьяновна</t>
  </si>
  <si>
    <t>31.07.1957г.</t>
  </si>
  <si>
    <t>Медицинское училище станции Иркутск-сортировочный, 1976г., фельдшер</t>
  </si>
  <si>
    <t>А № 3253834 "Сестринсколе дело в педиатрии", 01.03.2014г.</t>
  </si>
  <si>
    <t>Курилова Наталья Семеновна</t>
  </si>
  <si>
    <t>17.08.1969г.</t>
  </si>
  <si>
    <t>Иркутское медицинское училище, 1997г., сестринское дело</t>
  </si>
  <si>
    <t>Юргамышское медицинское училище, 1988 г., фельдшер</t>
  </si>
  <si>
    <t>Кутимская Оксана Николаевна</t>
  </si>
  <si>
    <t>первичная медико-профилактическая помощь населению, 144ч.</t>
  </si>
  <si>
    <t>первая "Сестринское дело", 16.05.2013г.</t>
  </si>
  <si>
    <t>25.08.1961г.</t>
  </si>
  <si>
    <t>медицинская сестра участковая (педиатрическая) Звезднинской амбулатории</t>
  </si>
  <si>
    <t>А № 576386 "Сестринское дело в педиатрии", 01.03.2014г.</t>
  </si>
  <si>
    <t>Попова Ирина Александровна</t>
  </si>
  <si>
    <t>Мацюк Любовь Ефимовна</t>
  </si>
  <si>
    <t>23.01.1952г.</t>
  </si>
  <si>
    <t>Тулунское медицинское училище, 1970г., медсестра</t>
  </si>
  <si>
    <t>А № 0881080 "Сестринское дело в педиатрии", 01.03.2014г.</t>
  </si>
  <si>
    <t>"Охрана здоровья детей и подростков" 144ч.</t>
  </si>
  <si>
    <t>А № 3253822 "Сестринское дело в педиатрии" 01.03.2014г..</t>
  </si>
  <si>
    <t>А № 0881057 "Сестринское дело в педиатрии" 01.03.2014 г.</t>
  </si>
  <si>
    <t>А № 2887102 "Сестринское дело в педиатрии" 01.03.2014 г.</t>
  </si>
  <si>
    <t>А № 3253805 "Сестринское дело в педиатрии" 01.03.2014г.</t>
  </si>
  <si>
    <t>Гребенюк Неля Иппатовна</t>
  </si>
  <si>
    <t>30.03.1953г.</t>
  </si>
  <si>
    <t>Черемховское медицинское училище, 1973г., фельдшер</t>
  </si>
  <si>
    <t>медицинская сестра (инфекционного кабинета поликлиники)</t>
  </si>
  <si>
    <t>Григорьян Михаил Галустович</t>
  </si>
  <si>
    <t>22.07.1958г.</t>
  </si>
  <si>
    <t>Иркутское медицинское училище, 1978г., зубной врач</t>
  </si>
  <si>
    <t>терапевтическая стоматология, 216ч.</t>
  </si>
  <si>
    <t>Губская Татьяна Николаевна</t>
  </si>
  <si>
    <t>24.01.1955г.</t>
  </si>
  <si>
    <t>Красноводское республиканское медицинское училище, 1973г, медицинская сестра</t>
  </si>
  <si>
    <t>медицинская сестра палатная стационара дневного пребывания в поликлинике</t>
  </si>
  <si>
    <t>"Сестринское дело в хирургии, 144ч."</t>
  </si>
  <si>
    <t>Гусейнова Алена Игоревна</t>
  </si>
  <si>
    <t>21.12.1985г</t>
  </si>
  <si>
    <t>Братское  медицинское училище, 2006г., стоматология ортопедическая</t>
  </si>
  <si>
    <t>Дианова Марина Викторовна</t>
  </si>
  <si>
    <t>02.10.1985г.</t>
  </si>
  <si>
    <t>Иркутский базовый медицинский колледж, 2009г., сестринское дело</t>
  </si>
  <si>
    <t>Мещерякова Олеся Игоревна</t>
  </si>
  <si>
    <t>20.12.1989г.</t>
  </si>
  <si>
    <t>Усть-Ордынский медицинский колледж им. Шобогорова М.Ш., 2010г.</t>
  </si>
  <si>
    <t>медицинская сестра палатная хирургического отделения</t>
  </si>
  <si>
    <t>Никитина Алена Геннадьевна</t>
  </si>
  <si>
    <t>Иркутское медицинское училище, 1995г., лечебное дело</t>
  </si>
  <si>
    <t>фельдшер кабинета здоровый ребенок детского отделения поликлиники</t>
  </si>
  <si>
    <t>Травкина Татьяна Дмитриевна</t>
  </si>
  <si>
    <t>28.07.1952г.</t>
  </si>
  <si>
    <t>Попаснянское медицинское училище, 1970г., медицинская сестра</t>
  </si>
  <si>
    <t>1. А № 0881098 "Сестринское дело в педиатрии", 01.03.2014г.               2. № 0838240163552 "Лечебное дело", 19.03.2014г.</t>
  </si>
  <si>
    <t>1. первичная медико-санитарная помощь детям, 144ч.                      2. охрана здоровья деьей и подростков, 216ч.</t>
  </si>
  <si>
    <t>Шенько Нина Степановна</t>
  </si>
  <si>
    <t>30.01.1956г.</t>
  </si>
  <si>
    <t>медицинская сестра процедурной детского отделения поликлиники</t>
  </si>
  <si>
    <t>А № 0881095 "Сестринское дело в педиатрии", 19.03.2014г.</t>
  </si>
  <si>
    <t>Смыкова Екатерина Анатольевна</t>
  </si>
  <si>
    <t>22.03.1977 г.</t>
  </si>
  <si>
    <t>Краснокаменское медицинское училище, 1997г., Акушерское дело</t>
  </si>
  <si>
    <t>"Первичная медико-санитарная помощь детям", 216ч.</t>
  </si>
  <si>
    <t>"Охрана здоровья детей и подростков", 216ч.</t>
  </si>
  <si>
    <t xml:space="preserve"> № 0838240163548 "Сестринское дело в педиатрии", 19.03.2014г.</t>
  </si>
  <si>
    <t>"Охрана здоровья детей и подростков" 216ч.</t>
  </si>
  <si>
    <t>№ 0838240163547 "Сестринское дело в педиатрии", 19.03.2014г.</t>
  </si>
  <si>
    <t>Калинина Ольга Александровна</t>
  </si>
  <si>
    <t>13.08.1985г.</t>
  </si>
  <si>
    <t>Байкальский медицинский колледж, 2009г. Лечебное дело</t>
  </si>
  <si>
    <t>"Сестринский уход за новорожденными", 216ч.</t>
  </si>
  <si>
    <t>А № 3616408 "Лечебное дело", 01.03.2014г.</t>
  </si>
  <si>
    <t>Даниленко Любовь Эрнстовна</t>
  </si>
  <si>
    <t>26.03.1953г.</t>
  </si>
  <si>
    <t>Змеиногорское медицинское училище, 1972г., фельдшер</t>
  </si>
  <si>
    <t>Серология 05.06.1972г.-26.08.1972г.</t>
  </si>
  <si>
    <t>старший фельдшер-лаборант КЛ</t>
  </si>
  <si>
    <t>А № 1069870 "Лабораторная диагностика" 25.04.2013г.</t>
  </si>
  <si>
    <t>Ветеран труда, 2003г., Почетная донор 2002г.</t>
  </si>
  <si>
    <t>Дедюхина Инна Анатольевна</t>
  </si>
  <si>
    <t>20.10.1968г.</t>
  </si>
  <si>
    <t>"Современные аспекты сестринского дела в анестезиологии и реанимации, 144ч.</t>
  </si>
  <si>
    <t>Дедюхина Татьяна Васильевна</t>
  </si>
  <si>
    <t>11.02.1970г</t>
  </si>
  <si>
    <t>Дядина Ирина Александровна</t>
  </si>
  <si>
    <t>05.12.1984 г.</t>
  </si>
  <si>
    <t>Братское медицинское училище, сестринское дело, 2007г.</t>
  </si>
  <si>
    <t>медицинская сестра процедурной терапевтического отделения</t>
  </si>
  <si>
    <t>Емельянова Мария Викторовна</t>
  </si>
  <si>
    <t>03.10.1984г</t>
  </si>
  <si>
    <t>Канское медицинское училище, 2007г., лечебное дело</t>
  </si>
  <si>
    <t>Ефременко Людмила Николаевна</t>
  </si>
  <si>
    <t>14.12.1961г.</t>
  </si>
  <si>
    <t>Тулунское медицинское училище, 1980г., медицинская сестра</t>
  </si>
  <si>
    <t>медицинская сестра участковая (педиатрическая) Нийской амбулатории</t>
  </si>
  <si>
    <t>б/н "Сестринское дело в педиатрии", 29.03.2013г.</t>
  </si>
  <si>
    <t>медицина общей практики, 144ч.</t>
  </si>
  <si>
    <t>Жильцова Галина Алексеевна</t>
  </si>
  <si>
    <t>23.10.1962г.</t>
  </si>
  <si>
    <t>Рентгенолаборанты 10.11.1993г. - 05.03.1994г.</t>
  </si>
  <si>
    <t>Лабораторное дело в рентгенологии, 144ч.</t>
  </si>
  <si>
    <t>высшая "Рентгенология", 25.06.2013г.</t>
  </si>
  <si>
    <t>А № 1478943 "Рентгенология", 12.10.2013г.</t>
  </si>
  <si>
    <t>Завозина Оксана Ризвановна</t>
  </si>
  <si>
    <t>10.09.1970г.</t>
  </si>
  <si>
    <t>Иркутское медицинская училище, 1991г., сестринское дело</t>
  </si>
  <si>
    <t>медицинская сестра хирургического отделения</t>
  </si>
  <si>
    <t>Заславец Ольга Станиславовна</t>
  </si>
  <si>
    <t>13.12.1968г.</t>
  </si>
  <si>
    <t>Братское медицинское училище, 1989г., фельдшер</t>
  </si>
  <si>
    <t>скорая и неоложная помощь, 216ч.</t>
  </si>
  <si>
    <t>высшая "Скорая и неотложная помощь", 24.04.2013г.</t>
  </si>
  <si>
    <t>Зиминова Оксана Григорьевна</t>
  </si>
  <si>
    <t>02.12.1972г.</t>
  </si>
  <si>
    <t>Ирбитское медицинское училище, 1993г., медицинская сестра</t>
  </si>
  <si>
    <t>Зорина Наталья Вячеславовна</t>
  </si>
  <si>
    <t>01.10.1980г.</t>
  </si>
  <si>
    <t>Иркутский медицинский колледж, 2001г., сестринское дело</t>
  </si>
  <si>
    <t>Зырянова Татьяна Владимировна</t>
  </si>
  <si>
    <t>30.03.1968г.</t>
  </si>
  <si>
    <t>Иркутское медицинское училище, 1989г., фельдшер</t>
  </si>
  <si>
    <t>заведующая ФАП-ом - фельдшер Каймоновского ФАПа</t>
  </si>
  <si>
    <t>"Медицина общей практики", 144ч.</t>
  </si>
  <si>
    <t>Иванская Нина Ивановна</t>
  </si>
  <si>
    <t>06.09.1956г.</t>
  </si>
  <si>
    <t>Рыльское медицинское училище, 1975г., медицинская сестра</t>
  </si>
  <si>
    <t>Анестезиология 03.05.1984г. - 13.07.1984г.</t>
  </si>
  <si>
    <t>Иваныкина Вита Николаевна</t>
  </si>
  <si>
    <t>11.08.1971г.</t>
  </si>
  <si>
    <t>старшая медицинская сестра поликлиники</t>
  </si>
  <si>
    <t>Исакова Надежда Владимировна</t>
  </si>
  <si>
    <t>07.07.1955г.</t>
  </si>
  <si>
    <t>Колесова Татьяна Александровна</t>
  </si>
  <si>
    <t>21.07.1988 г.</t>
  </si>
  <si>
    <t>ГОУ СПО "Государственный медицинский колледж", 2009г., фельдшер</t>
  </si>
  <si>
    <t>Крюковская Лидия Степановна</t>
  </si>
  <si>
    <t>01.01.1947г.</t>
  </si>
  <si>
    <t>Петровск-Забайкальское медицинское училище, 1967г., акушерка</t>
  </si>
  <si>
    <t>медсестра по физиотерапии 01.04.1993г. - 01.06.1993г.</t>
  </si>
  <si>
    <t>медицинская сестра по физиотерапии Звезднинской амбулатории</t>
  </si>
  <si>
    <t>Сестринское дело в анестезиологии и реаниматологии, 432ч.</t>
  </si>
  <si>
    <t>24.12.1979г.</t>
  </si>
  <si>
    <t>Матурова Елена Викторовна</t>
  </si>
  <si>
    <t>Медведева Ольга Георгиевна</t>
  </si>
  <si>
    <t>03.05.1976г.</t>
  </si>
  <si>
    <t>1. Тайшетское медицинское  училище 1994г, сестринское дело 2. ГОУ ВПО "Новосибирский гос. мед. институт", 2008г., сестринское дело</t>
  </si>
  <si>
    <t>Интернатура 2008-2009гг., управление сестринской деятельностью</t>
  </si>
  <si>
    <t>Анестезиология 09.04.1997г- 09.06.1997г.</t>
  </si>
  <si>
    <t>Пальшина Светлана Владимировна</t>
  </si>
  <si>
    <t>02.01.1971г.</t>
  </si>
  <si>
    <t>Братское медицинское училище, 1992г., сестринское дело</t>
  </si>
  <si>
    <t>Сесринское дело во фтизиатрии, 144ч.</t>
  </si>
  <si>
    <t>Рыбина Нина Ильинична</t>
  </si>
  <si>
    <t>2.11.1952г.</t>
  </si>
  <si>
    <t>Анжеро-Судженское медицинское училище 1972г., акушерка</t>
  </si>
  <si>
    <t>Операционная медицинская сестра с 08.04.1987г. - 08.06.1987г.</t>
  </si>
  <si>
    <t>медицинская сестра операционная хирургического отделения</t>
  </si>
  <si>
    <t>сестринское операционное дело, 144ч.</t>
  </si>
  <si>
    <t>Селеван Ольга Валентиновна</t>
  </si>
  <si>
    <t>26.09.1968г.</t>
  </si>
  <si>
    <t>Братское медицинское училище 1988г, медицинская сестра</t>
  </si>
  <si>
    <t>Медиицнская сестра  участковая терапевтического отделения поликлиники</t>
  </si>
  <si>
    <t>Первичная медико-профилактическая помощь населению, 144ч.</t>
  </si>
  <si>
    <t>Слаута Елена Михайловна</t>
  </si>
  <si>
    <t>10.08.1967г.</t>
  </si>
  <si>
    <t>Нижнеудинское медицинское училище, 1987г., фельдшер</t>
  </si>
  <si>
    <t>Сорокина Валентина Ивановна</t>
  </si>
  <si>
    <t xml:space="preserve">Ангарское медицинское  училище 1966г., фельдшер </t>
  </si>
  <si>
    <t>07.11.1953г.</t>
  </si>
  <si>
    <t>Братское медицинское училище, 1976г., фельдшер</t>
  </si>
  <si>
    <t>старшая медицинская сестра Звезднинской амбулатории</t>
  </si>
  <si>
    <t>Цыбульникова Ольга Васильевна</t>
  </si>
  <si>
    <t>16.03.1963г.</t>
  </si>
  <si>
    <t>Медицинское училище при краевой клинической больнице №1, 1982г.</t>
  </si>
  <si>
    <t>медицинская сестра палатная инфекционного отделения</t>
  </si>
  <si>
    <t>Сестринское дело в терапии, 144ч.</t>
  </si>
  <si>
    <t>Чекина Лариса Валерьевна</t>
  </si>
  <si>
    <t>21.05.1973г.</t>
  </si>
  <si>
    <t>Ангарское медицинское училище, 1993г., лечебное дело</t>
  </si>
  <si>
    <t>Фельдшер (офтальмологического кабинета)</t>
  </si>
  <si>
    <t>Черевко Наталья Николаевна</t>
  </si>
  <si>
    <t>14.04.1978г.</t>
  </si>
  <si>
    <t>Нижнеудинское медицинское училище, 1999г., Лечебное дело</t>
  </si>
  <si>
    <t>Сестринское дело при инфекциях", 144ч.</t>
  </si>
  <si>
    <t>Сестринское дело при инфекциях, 144ч.</t>
  </si>
  <si>
    <t>современные аспекты акушерской помощи в род. учрежд., 216ч.</t>
  </si>
  <si>
    <t>высшая "Акушерское дело", 27.12.2013г.</t>
  </si>
  <si>
    <t>высшая "Акушерское дело". 27.12.2013г.</t>
  </si>
  <si>
    <t>Стоволосова Наталья Витальевна</t>
  </si>
  <si>
    <t>29.04.1962г</t>
  </si>
  <si>
    <t>Свердловское медицинское училище, 1982г., акушерка</t>
  </si>
  <si>
    <t>акушерка родиельного отделения</t>
  </si>
  <si>
    <t>А № 2034703 "Акушерское дело", 22.03.2013г.</t>
  </si>
  <si>
    <t>Собко Надежда Николаевна</t>
  </si>
  <si>
    <t>19.07.1971г.</t>
  </si>
  <si>
    <t>Братское медицинское училище, 1991г., фельдшер</t>
  </si>
  <si>
    <t>А № 202465 "Акушерское дело", 22.03.2013г.</t>
  </si>
  <si>
    <t>Яковлева Марина Васильвна</t>
  </si>
  <si>
    <t>12.01.1971г.</t>
  </si>
  <si>
    <t>Фрунзенское медицинское училище, 1991 г., акушерка</t>
  </si>
  <si>
    <t>А № 202466 "Акушерское дело", 22.03.2013г.</t>
  </si>
  <si>
    <t>Шагинян Тамара Владимировна</t>
  </si>
  <si>
    <t>15.10.1975г.</t>
  </si>
  <si>
    <t>Братское медицинское училище 1994 г., медицинская сестра</t>
  </si>
  <si>
    <t>медицинская сестра отделения организации медицинской помощи детям в образовательных организациях</t>
  </si>
  <si>
    <t>"Сестринское дело в хирургии", 144ч.</t>
  </si>
  <si>
    <t>первая "Сестринское дело", 30.01.2014г.</t>
  </si>
  <si>
    <t>Турова Татьяна Николаевна</t>
  </si>
  <si>
    <t>23.12.1978 г.</t>
  </si>
  <si>
    <t>Красноярское медицинское училище, 1998г., Сестринское дело</t>
  </si>
  <si>
    <t>А № 4189389 "Сестринское дело", 26.03.2013г.</t>
  </si>
  <si>
    <t>Черномазова Елена Владимировна</t>
  </si>
  <si>
    <t>07.07.1965г.</t>
  </si>
  <si>
    <t>Тайшетское медицинское училище, 1983г., медицинская сестра</t>
  </si>
  <si>
    <t>Сестринское в стоматологии", 144ч.</t>
  </si>
  <si>
    <t>высшая "Сестринское дело" 30.01.2014г.</t>
  </si>
  <si>
    <t>№ 0838240119854 "Сестринское дело", 14.10.2013г.</t>
  </si>
  <si>
    <t>Назина Марина Анатольевна</t>
  </si>
  <si>
    <t>27.06.1971г.</t>
  </si>
  <si>
    <t>Выборгское медицинское училище. 1991г., медицинская сестра</t>
  </si>
  <si>
    <t>медицинская сестра процедурного кабинета общей поликлиники</t>
  </si>
  <si>
    <t xml:space="preserve">"Сестринское дело в хирургии", 144ч. </t>
  </si>
  <si>
    <t>высшая "Сестринское дело", 30.01.2014г.</t>
  </si>
  <si>
    <t>А № 3253989 "Сестринское дело", 26.03.2013г.</t>
  </si>
  <si>
    <t>Кошарка Ирина Сергеевна</t>
  </si>
  <si>
    <t>01.06.1972г.</t>
  </si>
  <si>
    <t>Ашгабадское медицинское училище, 1994г., медицинская сестра ЛПУ</t>
  </si>
  <si>
    <t>медицинская сестра (офтальмологического кабинета) общей поликлиники</t>
  </si>
  <si>
    <t xml:space="preserve">высшая "Сестринское дело", 30.01.2014г. </t>
  </si>
  <si>
    <t>А № 3253995 "Сестринское дело", 26.03.2013г.</t>
  </si>
  <si>
    <t>Сокольская Мария Александровна</t>
  </si>
  <si>
    <t>28.08.1973г.</t>
  </si>
  <si>
    <t>Братское медицинское училище, 1993г., сестринское дело</t>
  </si>
  <si>
    <t>старшая медицинская сестра хирургического отделения</t>
  </si>
  <si>
    <t>А № 3253992 "Сестринское дело", 26.03.2013г.</t>
  </si>
  <si>
    <t>Крохина Светлана Анатольевна</t>
  </si>
  <si>
    <t>21.05.1974г.</t>
  </si>
  <si>
    <t>Черемховское медицинское училище, 1995г., лечебное дело</t>
  </si>
  <si>
    <t>Фельдер противотуберкулезных учреждений 24.09.95-26.10.95гг.</t>
  </si>
  <si>
    <t>фельдшер ПТД</t>
  </si>
  <si>
    <t>Лечебное дело во фтизиатрии, 144ч.</t>
  </si>
  <si>
    <t>0338240116554 "Лечебное дело", 26.04.2014г.</t>
  </si>
  <si>
    <t>Современные аспекты сестринского дела в анестезиологии и реаниматологии, 144ч.</t>
  </si>
  <si>
    <t>Яшуркаева Тамара Андреевна</t>
  </si>
  <si>
    <t>23.12.1952г.</t>
  </si>
  <si>
    <t>Читинское медицинское училище, 1973г., фельдшер</t>
  </si>
  <si>
    <t>А № 3253823 "Сестринское дело в педиатрии", 01.03.2014г.</t>
  </si>
  <si>
    <t>Толмачева Галина Павловна</t>
  </si>
  <si>
    <t>16.03.1957г.</t>
  </si>
  <si>
    <t>Горно-Алтайское медицинское училище, 1976г., фельдшер-лаборант</t>
  </si>
  <si>
    <t>0838240119856 "Физиотерапия", 10.10.2013г.</t>
  </si>
  <si>
    <t>Тарасова Марина Викторовна</t>
  </si>
  <si>
    <t>09.05.1969г.</t>
  </si>
  <si>
    <t>Нижнеудинское медицинское училище, 1987г., медицинская сестра</t>
  </si>
  <si>
    <t>А № 3253832 "Сестринское дело в педиатрии" 01.03.2014г.</t>
  </si>
  <si>
    <t>А № 3253974 "Лабораторная диагностика", 25.04.2013г.</t>
  </si>
  <si>
    <t>Братское медицинское училище,1983г., фельдшер</t>
  </si>
  <si>
    <t>Государственный медицинский колледж г. Братска, 2011г.</t>
  </si>
  <si>
    <t>Братское медицинское училище, 1985г., медицинская сестра</t>
  </si>
  <si>
    <t>Государственное медицинское училище, 1989г., фельдшер</t>
  </si>
  <si>
    <t>Ипатьева Лина Михайловна</t>
  </si>
  <si>
    <t>24.12.1969г.</t>
  </si>
  <si>
    <t>Новосибирское медицинское училище, 1991г., зубной врач</t>
  </si>
  <si>
    <t>Исламова Лариса Петровна</t>
  </si>
  <si>
    <t>30.06.1986г.</t>
  </si>
  <si>
    <t>Братское медицинское училище, 2006г., сестринское дело</t>
  </si>
  <si>
    <t>сестринское дело в стоматологии, 144ч.</t>
  </si>
  <si>
    <t>Калинчева Тамара Михайловна</t>
  </si>
  <si>
    <t>26.04.1954г.</t>
  </si>
  <si>
    <t>Республиканское медицинское училище Казахстан, 1977г., фельдшер</t>
  </si>
  <si>
    <t>Фельдшер Казаркинского ФАПа</t>
  </si>
  <si>
    <t>Караулова Ольга Георгиевна</t>
  </si>
  <si>
    <t>18.03.1970г.</t>
  </si>
  <si>
    <t>Карнаухова Татьяна Николаевна</t>
  </si>
  <si>
    <t>25.01.1973г.</t>
  </si>
  <si>
    <t>Иркутское медицинское училище, 1994г., сестринское дело</t>
  </si>
  <si>
    <t>Карташова Ирина Султановна</t>
  </si>
  <si>
    <t>20.10.1972г.</t>
  </si>
  <si>
    <t xml:space="preserve">сестринское дело в хирургии, 144ч. </t>
  </si>
  <si>
    <t>Карцева Татьяна Владимировна</t>
  </si>
  <si>
    <t>15.01.1987г.</t>
  </si>
  <si>
    <t>ФГОУ СПО "Иркутское медицинское училище", 2007, медицинская сестра</t>
  </si>
  <si>
    <t>12.08.1947г.</t>
  </si>
  <si>
    <t>Касаткина Гертруда Исаевна</t>
  </si>
  <si>
    <t>Якутское медицинское училище, 1966г., фельдшер</t>
  </si>
  <si>
    <t>Рентгенолаборант Марковской участковой больницы</t>
  </si>
  <si>
    <t>Касюк Наталья Борисовна</t>
  </si>
  <si>
    <t>21.06.1959г.</t>
  </si>
  <si>
    <t>Тулунское медицинское училище, 1981г., акушерка</t>
  </si>
  <si>
    <t>акушерка Марковской участковой больницы</t>
  </si>
  <si>
    <t>современные аспекты акушерской помощи в род. учр-ях, 216ч.</t>
  </si>
  <si>
    <t>Кашина Светлана Васильевна</t>
  </si>
  <si>
    <t>14.10.1973г</t>
  </si>
  <si>
    <t>Ашгабатское медицинское училище, 1994г., лечебное дело</t>
  </si>
  <si>
    <t>Кипоть Анастасия Сергеевна</t>
  </si>
  <si>
    <t>17.03.1973г.</t>
  </si>
  <si>
    <t>Новосибирское медицинское училище, 1992г., акушерское дело</t>
  </si>
  <si>
    <t>Современные аспекты акушерской помощи в род. учрежден., 216ч.</t>
  </si>
  <si>
    <t>Кириллова Валентина Федоровна</t>
  </si>
  <si>
    <t>07.07.1957г.</t>
  </si>
  <si>
    <t>Зиминское медицинское училище, 1976г., акушерка</t>
  </si>
  <si>
    <t>старшая медицинская сестра детского отделения поликлиники</t>
  </si>
  <si>
    <t>Кирьянова Оксана Иннокентьевна</t>
  </si>
  <si>
    <t>28.03.1974 г.</t>
  </si>
  <si>
    <t>Братское медицинское училище, 1994г., лечебное дело</t>
  </si>
  <si>
    <t>скорая неотложная помощь, 216ч.</t>
  </si>
  <si>
    <t>Климантова Ольга Андреевна</t>
  </si>
  <si>
    <t>22.09.1972г.</t>
  </si>
  <si>
    <t>Сестринское дело во фтизиатрии, 144ч.</t>
  </si>
  <si>
    <t>Клименко Марина Александровна</t>
  </si>
  <si>
    <t>22.09.1967г.</t>
  </si>
  <si>
    <t>Кожевникова Светлана Дмитриевна</t>
  </si>
  <si>
    <t>18.08.1965г</t>
  </si>
  <si>
    <t>Зиминское медицинское училище, 1984г., медсестра</t>
  </si>
  <si>
    <t>сестринское дело при инфекциях, 144ч.</t>
  </si>
  <si>
    <t>Колесникова Марина Александровна</t>
  </si>
  <si>
    <t>23.02.1975г.</t>
  </si>
  <si>
    <t>Омский медицинский колледж, 1995г., лечебное дело</t>
  </si>
  <si>
    <t>04.08.1975г.</t>
  </si>
  <si>
    <t>Корзенникова Оксана Васильевна</t>
  </si>
  <si>
    <t>Саянское медицинское училище, 1999г., сестринское дело</t>
  </si>
  <si>
    <t>А № 2887132 "Сестринское дело", 26.03.2013г.</t>
  </si>
  <si>
    <t>Корзенникова Ольга Николаевна</t>
  </si>
  <si>
    <t>05.12.1981г.</t>
  </si>
  <si>
    <t>Нижнеудинское медицинское училище, 2002г., сестринское дело</t>
  </si>
  <si>
    <t>старшая медицинская сестар операционная хирургического отделения</t>
  </si>
  <si>
    <t>Кострикина Ольга Петровна</t>
  </si>
  <si>
    <t>16.07.1982г.</t>
  </si>
  <si>
    <t>Косыгина Наталья Ивановна</t>
  </si>
  <si>
    <t>21.11.1958г.</t>
  </si>
  <si>
    <t>Красноярское медицинское училище, 1979г., фельдшер</t>
  </si>
  <si>
    <t>высшая "Лечебное дело", 29.08.2013г.</t>
  </si>
  <si>
    <t>Коркина Ольга Ивановна</t>
  </si>
  <si>
    <t>Иркутское медицинское училище, 1977г., фельдшер</t>
  </si>
  <si>
    <t>АБ № 083270 "Лечебное дело", 10.05.2013г.</t>
  </si>
  <si>
    <t>Кравцова Тамара Леонидовна</t>
  </si>
  <si>
    <t>26.08.1955г.</t>
  </si>
  <si>
    <t>Ангарское медицинское училище, 1947г., фельдшер</t>
  </si>
  <si>
    <t>медицинская сестра (эндокринологического кабинета) общей поликлиники</t>
  </si>
  <si>
    <t>"Медицина общей практики", 288ч.</t>
  </si>
  <si>
    <t>Красикова Юлия Николаевна</t>
  </si>
  <si>
    <t>13.04.1976г.</t>
  </si>
  <si>
    <t>Ангарское медицинское училище, 1995г., сестринское дело</t>
  </si>
  <si>
    <t>Красноштанова Светлана Владимировна</t>
  </si>
  <si>
    <t>23.12.1967г.</t>
  </si>
  <si>
    <t>Иркутское медицинское училище, 1991г., медсестра</t>
  </si>
  <si>
    <t>физиотерапия, 2002г., 288ч.</t>
  </si>
  <si>
    <t>медицинская сестра по физиотерапии Марковской участковой больницы</t>
  </si>
  <si>
    <t>Кузьмина Ирина Николаевна</t>
  </si>
  <si>
    <t>11.05.1964г</t>
  </si>
  <si>
    <t>Иркутское медицинское училище, 1983г., медсестра детских ЛПУ</t>
  </si>
  <si>
    <t>Кульчицкая Наталья Викторовна</t>
  </si>
  <si>
    <t>09.03.1969г.</t>
  </si>
  <si>
    <t>Иркутское медицинское училище, 1988г., медсестра детских ЛПУ</t>
  </si>
  <si>
    <t>Медицинская сестра-анестезист</t>
  </si>
  <si>
    <t>Иркутское медицинское училище, 1988г., медицинская сестра</t>
  </si>
  <si>
    <t>11.08.1958г.</t>
  </si>
  <si>
    <t>11.04.1975г.</t>
  </si>
  <si>
    <t>Тайшетское медицинское училище, 1978г., фельдшер</t>
  </si>
  <si>
    <t>медицинская сестра по физиотерапии ФТО</t>
  </si>
  <si>
    <t>Леванова Александра Саидовна</t>
  </si>
  <si>
    <t>06.12.1984г.</t>
  </si>
  <si>
    <t>Братское медицинское училище, 2006г., лечебное дело</t>
  </si>
  <si>
    <t>838040000312 "Сестринское дело", 11.11.2013г.</t>
  </si>
  <si>
    <t>Лобачева Ольга Петровна</t>
  </si>
  <si>
    <t>03.10.1965г.</t>
  </si>
  <si>
    <t>Скорая и неотложная помощь, 216ч.</t>
  </si>
  <si>
    <t>Мазуренко Татьяна Ярославовна</t>
  </si>
  <si>
    <t>20.02.1983г.</t>
  </si>
  <si>
    <t>Иркутский медицинский колледж, 2004г., сестринское дело</t>
  </si>
  <si>
    <t>Максимова Инга Николаевна</t>
  </si>
  <si>
    <t>20.11.1966г.</t>
  </si>
  <si>
    <t>Омское медицинское училище №3, 1986г., фельдшер-лаборант</t>
  </si>
  <si>
    <t>фельдшер-лаборант Янтальской амбулаторией</t>
  </si>
  <si>
    <t>первая "Сестринское дело", 20.03.2014 г.</t>
  </si>
  <si>
    <t>Тихонова Марина Ивановна</t>
  </si>
  <si>
    <t>27.05.1968г.</t>
  </si>
  <si>
    <t>Ангарское медицинская училище, 1988г., фельдшер</t>
  </si>
  <si>
    <t>акушерка Звезднинской амбулатории</t>
  </si>
  <si>
    <t>высшая "Акушерское дело", 20.03.2014г.</t>
  </si>
  <si>
    <t>А № 3253854 "Акушерское дело", 22.03.2013г.</t>
  </si>
  <si>
    <t>Павельчик Наталья Владимировна</t>
  </si>
  <si>
    <t>24.12.1954г.</t>
  </si>
  <si>
    <t>Красноярское медицинское училище, 1976г., медсестра</t>
  </si>
  <si>
    <t>Сестринское дело при инфекциях 144ч.</t>
  </si>
  <si>
    <t>№ 0838240271122 "Сестринское дело", 15.05.2014г.</t>
  </si>
  <si>
    <t>№ 013804 0000414 "Анестезиология и реаниматология", 18.03.2014г.</t>
  </si>
  <si>
    <t>№ 0138040000423 "Анестезиология и реаниматологи", 18.03.2014г.</t>
  </si>
  <si>
    <t>Тишкович Ольга Борисовна</t>
  </si>
  <si>
    <t>24.03.1972г</t>
  </si>
  <si>
    <t>Иркутское медицинское училище, 1991г. Сестринское дело</t>
  </si>
  <si>
    <t>медицинская сестра палатная гинекологического отделения</t>
  </si>
  <si>
    <t>Сестринская помощь гинекологическим больным, 144ч.</t>
  </si>
  <si>
    <t>№ 0838240271317 "Сестринское дело", 30.05.2014г.</t>
  </si>
  <si>
    <t>Федунь Наталья Анатольевна</t>
  </si>
  <si>
    <t>15.07.1971г.</t>
  </si>
  <si>
    <t>Иркутское медицинское училище 1990г, зубной техник</t>
  </si>
  <si>
    <t>первая "Стоматология ортопедическая", 15.04.2014г.</t>
  </si>
  <si>
    <t>Высшая "Сестринское дело", 07.05.2014 г.</t>
  </si>
  <si>
    <t>высшая "Сестринское дело в педиатрии", 17.04.2014г.</t>
  </si>
  <si>
    <t>№ 013804000355 "Сестринское дело" 04.03.2014г.</t>
  </si>
  <si>
    <t>02.10.1987г.</t>
  </si>
  <si>
    <t>083804  0000311 "Сестринское дело", 11.11.2013г.</t>
  </si>
  <si>
    <t>Корытина Ольга  Александровна</t>
  </si>
  <si>
    <t>Сестринское дело в хирургии, 144 ч.</t>
  </si>
  <si>
    <t>А № 3644406 "Сестринское дело", 27.05.2014г.</t>
  </si>
  <si>
    <t>А № 3855729 "Сестринское дело", 27.05.2014г.</t>
  </si>
  <si>
    <t>08.10.1972г.</t>
  </si>
  <si>
    <t>Братское медицинское училище, 1992 г., Сестринское дело</t>
  </si>
  <si>
    <t>1. "Физиотерапия", 144ч.                   2. Сестринское дело в терапии", 144ч.</t>
  </si>
  <si>
    <t>Юргина Мария Витальевна</t>
  </si>
  <si>
    <t>25.11.1980г</t>
  </si>
  <si>
    <t>Саянское медицинское училище, 2008г., Сестринское дело</t>
  </si>
  <si>
    <t>Маркова Светлана Артемьевна</t>
  </si>
  <si>
    <t>Якутское медицинское училище, 1973 г., фельдшер</t>
  </si>
  <si>
    <t>"Сестринское дело в терапии", 144ч.</t>
  </si>
  <si>
    <t>№ 083824016614 "Сестринское дело", 27.05.2014г.</t>
  </si>
  <si>
    <t>№ 0838240163604 "Лечебное дело", 27.05.2014г.</t>
  </si>
  <si>
    <t>1.Лечебное дело, 288ч.</t>
  </si>
  <si>
    <t>№ 0838240163608 "Лечебное дело", 23.06.2014г.</t>
  </si>
  <si>
    <t>№ 2418941 "Лечебное дело", 23.06.2014г.</t>
  </si>
  <si>
    <t>А № 2418941 "Физиотерапия", 20.05.2014г.</t>
  </si>
  <si>
    <t>А № 2093389 "Сестринское дело", 20.05.2014г.</t>
  </si>
  <si>
    <t>высшая "Сестринское дело в педитарии", 10.06.2014г.</t>
  </si>
  <si>
    <t>высшая "Сестринское дело в педиатрии", 10.06.2014г.</t>
  </si>
  <si>
    <t>Лисевич Алена Сергеевна</t>
  </si>
  <si>
    <t>28.11.1975г.</t>
  </si>
  <si>
    <t>Нижнеудинское медицинское училище</t>
  </si>
  <si>
    <t>Первичная медико-профилактическая помощь населению, 144 ч.</t>
  </si>
  <si>
    <t>А № 2128978 "Стоматология", 20.05.2014г.</t>
  </si>
  <si>
    <t>1. 013804 0000424 "Анестезиология и реаниматология", 18.03.2014г.              2. А № 4020511 "Управление сестринской деятельностью", 24.06.2014г.</t>
  </si>
  <si>
    <t>Мелека Наталья Геннадьевна</t>
  </si>
  <si>
    <t>27.02.1973г.</t>
  </si>
  <si>
    <t xml:space="preserve">фельдшер СМП </t>
  </si>
  <si>
    <t>Моисеева Ольга Николаевна</t>
  </si>
  <si>
    <t>22.07.1946г.</t>
  </si>
  <si>
    <t>Усольское медицинское училище. 1967г., медсестра</t>
  </si>
  <si>
    <t>Медицинская сестра участковая терапевтического отделения поликлиники</t>
  </si>
  <si>
    <t>Назаренко Нина Николаевна</t>
  </si>
  <si>
    <t>11.08.1953г.</t>
  </si>
  <si>
    <t>Усольское медицинское училище, 1972г., медицинская сестра детских ЛПУ</t>
  </si>
  <si>
    <t>первичная медико-профилактическая помощь населению, 144ч</t>
  </si>
  <si>
    <t>первая  "Сестринское дело", 08.10.2013г.</t>
  </si>
  <si>
    <t>Намазова Северина Алексеевна</t>
  </si>
  <si>
    <t>28.03.1984г.</t>
  </si>
  <si>
    <t>Братское медицинское училище, 2004г., фельдшер</t>
  </si>
  <si>
    <t>Рентгенология 28.01.2013-15.05.2013</t>
  </si>
  <si>
    <t>Первомайское медицинское училище 1984г., медсестра</t>
  </si>
  <si>
    <t>08.12.1965г.</t>
  </si>
  <si>
    <t>Потынга Алла Владимировна</t>
  </si>
  <si>
    <t>Преображенская  Елена Валерьевна</t>
  </si>
  <si>
    <t>25.06.1968г.</t>
  </si>
  <si>
    <t>Гисарское медицинское училище, 1989г., медсестра детских ЛПУ</t>
  </si>
  <si>
    <t>Рыкова Валентина Петровна</t>
  </si>
  <si>
    <t>23.10.1953г.</t>
  </si>
  <si>
    <t>Братское медицинское училище, 1974г., фельдшер</t>
  </si>
  <si>
    <t>Медиицнская сестра  участковая детского отделения поликлиники</t>
  </si>
  <si>
    <t>Туровская Екатерина Викторовна</t>
  </si>
  <si>
    <t>09.11.1984г</t>
  </si>
  <si>
    <t>Новосибирский медицинский колледж, 2005г., стоматология</t>
  </si>
  <si>
    <t>Хворостинская Лидия Викторовна</t>
  </si>
  <si>
    <t>13.09.1952г.</t>
  </si>
  <si>
    <t>Константиновское медицинское училище, 1972г., фельдшер</t>
  </si>
  <si>
    <t>Чупрова Юлия Сергеевна</t>
  </si>
  <si>
    <t>05.03.1984г.</t>
  </si>
  <si>
    <t>ГМУ г. Братска, 2004 г., фельдшер</t>
  </si>
  <si>
    <t>Шомина Аграфена Ивановна</t>
  </si>
  <si>
    <t>28.06.1948г</t>
  </si>
  <si>
    <t>Абаканское медицинское училище, 1967г., фельдшер</t>
  </si>
  <si>
    <t>фельдшер  терапевтического отделения поликлиники</t>
  </si>
  <si>
    <t>Ветеран труда</t>
  </si>
  <si>
    <t>высшая "Сестринское дело в педиатрии", 26.06.2014 г.</t>
  </si>
  <si>
    <t>высшая "Сестринское дело в педиатрии"  26.06.2014 г.</t>
  </si>
  <si>
    <t>высшая "Сестринское дело в педиатрии" 26.06.2014 г.</t>
  </si>
  <si>
    <t>высшая "Сестринское дело в педиатрии", 19.06.2014 г.</t>
  </si>
  <si>
    <t>11.04.1993г.</t>
  </si>
  <si>
    <t>Медицинская сестра приемного отделения</t>
  </si>
  <si>
    <t>№ 0838240187458 "Сестринское дело", 04.07.2014г.</t>
  </si>
  <si>
    <t>медицинская сестра процедурной общей поликлиники</t>
  </si>
  <si>
    <t>07.10.1975г</t>
  </si>
  <si>
    <t>Тайшетское медицинское училище,  1984г., медсестра</t>
  </si>
  <si>
    <t>Серкова Галина Александровна</t>
  </si>
  <si>
    <t>10.09.1948г.</t>
  </si>
  <si>
    <t>Черемховское медицинское училище, 1968г., медсестра</t>
  </si>
  <si>
    <t xml:space="preserve">медицинская сестра терапевтического отделения </t>
  </si>
  <si>
    <t>Ветеран труда 1998 г.</t>
  </si>
  <si>
    <t>Савинова Любовь Ивановна</t>
  </si>
  <si>
    <t>09.10.1953г.</t>
  </si>
  <si>
    <t>Кяхтинское медицинское училище, 1975г., фельдшер</t>
  </si>
  <si>
    <t>скорая и неотложная помощь, 216 ч.</t>
  </si>
  <si>
    <t>Рыжов Алексей Игоревич</t>
  </si>
  <si>
    <t>14.06.1977г</t>
  </si>
  <si>
    <t>Братское медицинское училище, 1997г., стоматология ортопедическая</t>
  </si>
  <si>
    <t>Зубной техник</t>
  </si>
  <si>
    <t>Рудикова Надежда Михайловна</t>
  </si>
  <si>
    <t>29.01.1976г</t>
  </si>
  <si>
    <t>Братское медицинское училище, 1996г., сестринское дело</t>
  </si>
  <si>
    <t>А № 3484397 "Сестриснкое дело", 26.03.2013г.</t>
  </si>
  <si>
    <t>Разгулина Юлия Григорьевна</t>
  </si>
  <si>
    <t>16.04.1970г.</t>
  </si>
  <si>
    <t>Иркутское медицинское училище, 1990г., фельдшер</t>
  </si>
  <si>
    <t>Малаховская Валентина Федоровна</t>
  </si>
  <si>
    <t>23.05.1958г.</t>
  </si>
  <si>
    <t>Черемховское медицинское училище, 1977г., акушерка</t>
  </si>
  <si>
    <t>Анестезиология и реаниматология, 24.04.1978г - 24.07.1978г.</t>
  </si>
  <si>
    <t>высшая "Анестезиология и реаниматология" 15.03.2013г.</t>
  </si>
  <si>
    <t>Первичная медико-профилактическая помощь населению, 288ч.</t>
  </si>
  <si>
    <t>Малаховская Ольга Афанасьевна</t>
  </si>
  <si>
    <t>07.01.1981г.</t>
  </si>
  <si>
    <t>Селенгинское медицинское училище, 2001г., лечебное дело</t>
  </si>
  <si>
    <t>Маленьчук Галина  Евгеньевна</t>
  </si>
  <si>
    <t>Черемховское медицинское училище, 1980г., медицинская сестра детских ЛПУ</t>
  </si>
  <si>
    <t>Сестринское дело, 144ч</t>
  </si>
  <si>
    <t>Маркова Любовь Георгиевна</t>
  </si>
  <si>
    <t>10.11.1954г.</t>
  </si>
  <si>
    <t>Черемховское медицинское училище, 1975г., фельдшер</t>
  </si>
  <si>
    <t>первичная медико-санитарная помощь детям</t>
  </si>
  <si>
    <t>высшая "Сестринское дело в педиатрии", 28.02.2013г.</t>
  </si>
  <si>
    <t>Маркова Наталья Викторовна</t>
  </si>
  <si>
    <t>Маркова Раиса Николаевна</t>
  </si>
  <si>
    <t>22.07.1960г.</t>
  </si>
  <si>
    <t>30.01.1974г.</t>
  </si>
  <si>
    <t>Иркутское медицинское училище, 1979г., медицинская сестра детских ЛПУ</t>
  </si>
  <si>
    <t>Физиотерапия 1998г.</t>
  </si>
  <si>
    <t>медицинская сестра по физиотерапии Нийской амбулатории</t>
  </si>
  <si>
    <t xml:space="preserve">физиотерапия, 144ч. </t>
  </si>
  <si>
    <t>Мартыненко Наталия Николаевна</t>
  </si>
  <si>
    <t>02.01.1986г.</t>
  </si>
  <si>
    <t>ГМУ г. Братска 2007г., фельдшер</t>
  </si>
  <si>
    <t>Маслихова Вера Алексеевна</t>
  </si>
  <si>
    <t>17.07.1950г.</t>
  </si>
  <si>
    <t>Саткинское медицинское училище, 1970г., фельдшер</t>
  </si>
  <si>
    <t>А № 4189388 "Сестринское дело", 26.03.2013г.</t>
  </si>
  <si>
    <t>Медведева Людмила Васильевна</t>
  </si>
  <si>
    <t>01.01.1966г.</t>
  </si>
  <si>
    <t>Братское медицинское училище, 1986г., фельдшер</t>
  </si>
  <si>
    <t>высшая "Скорая и неотложная помощь", 24.04.2013 г.</t>
  </si>
  <si>
    <t>Янчипова Анастасия Олеговна</t>
  </si>
  <si>
    <t>23.09.1984г.</t>
  </si>
  <si>
    <t>Новосибирский медицинский колледж, 2004г., лечебное дело</t>
  </si>
  <si>
    <t>Юрина Елена Алексеевна</t>
  </si>
  <si>
    <t>30.06.1971г.</t>
  </si>
  <si>
    <t>Тулунское медицинское училище, 1994г., сестринское дело</t>
  </si>
  <si>
    <t>А № 3576172 "Сестринское дело в педиатрии" 28.10.2013г.</t>
  </si>
  <si>
    <t>Щетинина Юлия Николаевна</t>
  </si>
  <si>
    <t>29.04.1970г.</t>
  </si>
  <si>
    <t>Черемховское медицинское училище, 1992г., медсестра</t>
  </si>
  <si>
    <t>Сестринское дело в терапии, 144ч</t>
  </si>
  <si>
    <t>Осетрова Валентина Васильевна</t>
  </si>
  <si>
    <t>14.08.1952г.</t>
  </si>
  <si>
    <t>скорая и неотложная помощь, 216ч</t>
  </si>
  <si>
    <t>высшая "Скорая и неотложная помощь" 19.06.2013 г.</t>
  </si>
  <si>
    <t>20.10.1961г.</t>
  </si>
  <si>
    <t>Олейник Галина Владимировна</t>
  </si>
  <si>
    <t>Осинцева Галина Павловна</t>
  </si>
  <si>
    <t>10.05.1951г.</t>
  </si>
  <si>
    <t>2-х годичные курсы Красного Креста Тюменская область, 1972г., медсестра</t>
  </si>
  <si>
    <t>Физиотерапия 04.01.1984г - 06.03.1984г</t>
  </si>
  <si>
    <t>физиотерапия, 144ч</t>
  </si>
  <si>
    <t>Мельникова Надежда Максимовна</t>
  </si>
  <si>
    <t>11.11.1957г.</t>
  </si>
  <si>
    <t>Чайковское медицинское училище, 1977г., акушерка</t>
  </si>
  <si>
    <t>акушерка Янтальской амбулатории</t>
  </si>
  <si>
    <t>Мендикова Ольга Викторовна</t>
  </si>
  <si>
    <t>12.06.1966г.</t>
  </si>
  <si>
    <t>Тайшетское медицинское училище, 1984г., медсестра</t>
  </si>
  <si>
    <t>Сестринское дело в терапи, 144ч</t>
  </si>
  <si>
    <t>Микитина Ольга Валентиновна</t>
  </si>
  <si>
    <t>28.03.1972г.</t>
  </si>
  <si>
    <t>Рентгенология 10.02.1997г - 10.05.1997г</t>
  </si>
  <si>
    <t>Лабораторное дело в рентгенологии 216ч.</t>
  </si>
  <si>
    <t>высшая "Рентгенология", 30.04.2013г.</t>
  </si>
  <si>
    <t>А № 3576695 "Рентгенология", 18.05.2013г.</t>
  </si>
  <si>
    <t>Муликова Елена Витальевна</t>
  </si>
  <si>
    <t>27.09.1977г.</t>
  </si>
  <si>
    <t>Саянское медицинское училище, 1998г., медсестра</t>
  </si>
  <si>
    <t>А № 2445875 "Сестринское дело", 26.03.2013г.</t>
  </si>
  <si>
    <t>Шульгина Галина Ивановна</t>
  </si>
  <si>
    <t>05.07.1946г.</t>
  </si>
  <si>
    <t>Зиминское медицинское училище, 1965г., акушерка</t>
  </si>
  <si>
    <t>акушерка (смотрового кабинета) общей поликлиники</t>
  </si>
  <si>
    <t>Современные аспекты акушерской помощи в родовспомогательных учреждениях, 216ч</t>
  </si>
  <si>
    <t>Шаталова Людмила Владимировна</t>
  </si>
  <si>
    <t>23.02.1941г.</t>
  </si>
  <si>
    <t>Якутское медицинское училище, 1960г., фельдшер</t>
  </si>
  <si>
    <t>Ветеран труда 1991 г.</t>
  </si>
  <si>
    <t>Шараева Оксана Станиславовна</t>
  </si>
  <si>
    <t>02.07.1968г.</t>
  </si>
  <si>
    <t>Терапевтическая стоматология, 216ч</t>
  </si>
  <si>
    <t>Черныченко Татьяна Евгеньевна</t>
  </si>
  <si>
    <t>18.06.1966г.</t>
  </si>
  <si>
    <t>Братское медицинская сестра, 1985г., медсестра</t>
  </si>
  <si>
    <t>Черепанова Людмила Ивановна</t>
  </si>
  <si>
    <t>24.06.1965г.</t>
  </si>
  <si>
    <t>Шарьинское медицинское училище, 1983г., медсестра</t>
  </si>
  <si>
    <t>Черемисина Елена Николаевна</t>
  </si>
  <si>
    <t>13.05.1978г.</t>
  </si>
  <si>
    <t>Гузова Анастасия Игоревна</t>
  </si>
  <si>
    <t xml:space="preserve">25.05.1994г. </t>
  </si>
  <si>
    <t>ОГБУ СПО "Тайшетский медицинский техникум", 2014г., Сестринское дело</t>
  </si>
  <si>
    <t>операционная медицинская сестра хирургического отделения</t>
  </si>
  <si>
    <t>ГБОУ ВПО "Иркутский гос. мед. университет", 2014г., Сестринское дело</t>
  </si>
  <si>
    <t>Наумова Виктория Александровна</t>
  </si>
  <si>
    <t>03.11.1971г.</t>
  </si>
  <si>
    <t>Читинское медицинское училище, 1991г., сестринское дело</t>
  </si>
  <si>
    <t>Анестезиология 03.09.1991г.-28.04.1992г.</t>
  </si>
  <si>
    <t>Ветеран труда, 1997</t>
  </si>
  <si>
    <t>фельдшер-лаборант клинической лаборатории</t>
  </si>
  <si>
    <t>Якутское медицинское училище, 1971г., фельдшер</t>
  </si>
  <si>
    <t>21.11.1950г.</t>
  </si>
  <si>
    <t>Наумова Галина Андреевна</t>
  </si>
  <si>
    <t>Нечаева Татьяна Николаевна</t>
  </si>
  <si>
    <t>02.12.1969г.</t>
  </si>
  <si>
    <t>Высшая "Сестринское дело", 16.05.2013г.</t>
  </si>
  <si>
    <t>А № 576280 "Сестринское дело", 18.03.2013г.</t>
  </si>
  <si>
    <t>17.07.1975г.</t>
  </si>
  <si>
    <t>Ноговицына Оксана Дмитриевна</t>
  </si>
  <si>
    <t>08.04.1980г.</t>
  </si>
  <si>
    <t>Нижнеудинское медицинское училище, 2000г., лечебное дело</t>
  </si>
  <si>
    <t>старшая акушерка родильного отделения</t>
  </si>
  <si>
    <t>А № 3837340 "Акушерское дело", 22.03.2013г.</t>
  </si>
  <si>
    <t>Кемеровский областной медицинкий колледж, 2006г., лечебное дело</t>
  </si>
  <si>
    <t>28.12.1984г</t>
  </si>
  <si>
    <t>Носкова Наталья Владимировна</t>
  </si>
  <si>
    <t>Одинцова Ирина Ивановна</t>
  </si>
  <si>
    <t>18.03.1978г.</t>
  </si>
  <si>
    <t>Тайшетское медицинское училище, 1996г., сестринское дело</t>
  </si>
  <si>
    <t>первая "Сестринское дело", 06.06.2013г.</t>
  </si>
  <si>
    <t>Петровск-Камчатское медицинское училище, 1980г., фельдшер</t>
  </si>
  <si>
    <t>16.10.1975г.</t>
  </si>
  <si>
    <t>Оловина Елена Викторовна</t>
  </si>
  <si>
    <t>Тайшетское медицинское училище, 1994г., сестринское дело</t>
  </si>
  <si>
    <t>Хлыстова Татьяна Анатольевна</t>
  </si>
  <si>
    <t>26.03.1960г</t>
  </si>
  <si>
    <t>10.08.1970г</t>
  </si>
  <si>
    <t>Братское медицинское училище, 1981г., медсестра</t>
  </si>
  <si>
    <t>старшая медицинская сестра ПТД</t>
  </si>
  <si>
    <t>А № 4741196 "Сестринское дело в педиатрии", 26.04.2013г.</t>
  </si>
  <si>
    <t>22.01.1964г.</t>
  </si>
  <si>
    <t>Йошкар-Олинское медицинское училище, 1984г., медсестра</t>
  </si>
  <si>
    <t>сестринская помощь в хирургии, 144ч.</t>
  </si>
  <si>
    <t>А № 2887499 "Сестринское дело", 26.03.2013г.</t>
  </si>
  <si>
    <t>Ушакова Галина Валентиновна</t>
  </si>
  <si>
    <t>27.04.1974г</t>
  </si>
  <si>
    <t>Урчукова Валентина Валерьевна</t>
  </si>
  <si>
    <t>12.05.1959г.</t>
  </si>
  <si>
    <t>Красноярское медицинское училище, 1981г., фельдшер</t>
  </si>
  <si>
    <t>Черемховское медицинское училище, 1994г., лечебное дело</t>
  </si>
  <si>
    <t xml:space="preserve">зав. Орлингским ФАПом - фельдшер </t>
  </si>
  <si>
    <t>высшая "Сестринское дело в педиатрии", 16.05.2013г.</t>
  </si>
  <si>
    <t>А № 161549 "Сестринское дело в педиатрии", 26.04.2013г.</t>
  </si>
  <si>
    <t>Турусбекова Кулжахан Газизовна</t>
  </si>
  <si>
    <t>03.11.1959г.</t>
  </si>
  <si>
    <t>Талгарское медицинское училище, 1980г., медсестра</t>
  </si>
  <si>
    <t>сестринкое дело в хирургии, 144ч.</t>
  </si>
  <si>
    <t>А № 3253993 "Сестринское дело", 26.03.2013г.</t>
  </si>
  <si>
    <t>Тумаева Зулфия Рузибаевна</t>
  </si>
  <si>
    <t>Тупицына Анна Васильевна</t>
  </si>
  <si>
    <t>23.10.1970г.</t>
  </si>
  <si>
    <t>07.11.1957г.</t>
  </si>
  <si>
    <t>Маргиланское медицинское училище, 1994г., сестринское дело</t>
  </si>
  <si>
    <t>Ангарское медицинское училище, 1978г., акушерка</t>
  </si>
  <si>
    <t>старшая медицинская сестра гинекологического отделения</t>
  </si>
  <si>
    <t>высшая "Акушерское дело", 19.04.2013г.</t>
  </si>
  <si>
    <t>А № 4741121 "Акушерское дело", 22.03.2013г.</t>
  </si>
  <si>
    <t>Петрова Галина Михайловна</t>
  </si>
  <si>
    <t>Петрова Ольга Николаевна</t>
  </si>
  <si>
    <t>29.06.1970г.</t>
  </si>
  <si>
    <t xml:space="preserve">Братское медицинское училище, 1990г., фельдшер </t>
  </si>
  <si>
    <t xml:space="preserve">Братское медицинское училище, 1979г., зубной техник </t>
  </si>
  <si>
    <t>высшая "скорая и неотложная помощь", 19.06.2013г.</t>
  </si>
  <si>
    <t>Трифонова Ирина Валерьевна</t>
  </si>
  <si>
    <t>07.12.1978г.</t>
  </si>
  <si>
    <t>Толстикова Ольга Анатольевна</t>
  </si>
  <si>
    <t>26.02.1972г.</t>
  </si>
  <si>
    <t>Точилина Любовь Ивановна</t>
  </si>
  <si>
    <t>22.11.1952г.</t>
  </si>
  <si>
    <t>Республиканское медицинское училище, г. Ташкент, 1992г., фельдшер</t>
  </si>
  <si>
    <t>Нижнеудинское медицинское училище, 1973г., фельдшер</t>
  </si>
  <si>
    <t>фельдшер школы</t>
  </si>
  <si>
    <t>старшая медицинская сестра Марковской участковой больницы</t>
  </si>
  <si>
    <t>№ 838040000847 "Лечебное дело", 23.12.2013г.</t>
  </si>
  <si>
    <t>Тетерина Наталья Николаевна</t>
  </si>
  <si>
    <t>27.02.1963г.</t>
  </si>
  <si>
    <t>Братское медицинское училище, 1982г., медсестра</t>
  </si>
  <si>
    <t>старшая медицинская сестра терапевтического отделения</t>
  </si>
  <si>
    <t>Татарникова Галина Михайловна</t>
  </si>
  <si>
    <t>25.01.1957г.</t>
  </si>
  <si>
    <t>Тулунское медицинское училище, 1975г., медсестра</t>
  </si>
  <si>
    <t>медицинская сестра процедурного кабинета поликлиники</t>
  </si>
  <si>
    <t>17.12.1971г.</t>
  </si>
  <si>
    <t>Субботина Оксана Юрьевна</t>
  </si>
  <si>
    <t>21.02.1964 г.</t>
  </si>
  <si>
    <t>Иркутский гос. мед. институт, 1989</t>
  </si>
  <si>
    <t>А № 202464 "Акушерское дело", 22.03.2013г.</t>
  </si>
  <si>
    <t>Старикова Яна Анатольевна</t>
  </si>
  <si>
    <t>07.11.1984г</t>
  </si>
  <si>
    <t>Братское медицинское училище, 2004г., сестринское дело</t>
  </si>
  <si>
    <t>А № 3253984 "Сестринское дело", 06.05.2013г.</t>
  </si>
  <si>
    <t>Сорокина Екатерина Александровна</t>
  </si>
  <si>
    <t>18.12.1972г.</t>
  </si>
  <si>
    <t xml:space="preserve">Иркутское медицинское  училище 1992г., медсестра </t>
  </si>
  <si>
    <t>сестринская помощь гинекологическим больным, 144ч.</t>
  </si>
  <si>
    <t>Соляникова Ирина Геннадьевна</t>
  </si>
  <si>
    <t>22.11.1966г.</t>
  </si>
  <si>
    <t xml:space="preserve">Братское медицинское  училище 1987г., фельдшер </t>
  </si>
  <si>
    <t>Сокольникова Татьяна Викторовна</t>
  </si>
  <si>
    <t>15.08.1955г.</t>
  </si>
  <si>
    <t>Иркутское медицинское училище, 1975г., фельдшер</t>
  </si>
  <si>
    <t>Прохницкая Нина Николаевна</t>
  </si>
  <si>
    <t>13.01.1950г.</t>
  </si>
  <si>
    <t>2-х годичные курсы Красного Креста г. Барнаул 1971г., медсестра</t>
  </si>
  <si>
    <t>Клиническая лаборатория, 02.03.1977г.-27.05.1977г.</t>
  </si>
  <si>
    <t>лаборант клинической лаборатории</t>
  </si>
  <si>
    <t>Полухина Ольга Анатольевна</t>
  </si>
  <si>
    <t>17.05.1962г.</t>
  </si>
  <si>
    <t>Анестезиология 09.11.1988-09.05.1989гг.</t>
  </si>
  <si>
    <t>высшая "Анестезиология и реаниматология", 15.02.2013г.</t>
  </si>
  <si>
    <t>Поляк Екатерина Юрьевна</t>
  </si>
  <si>
    <t>04.12.1955г</t>
  </si>
  <si>
    <t>Новгород-Северское медицинское училище, 1976г., медсестра</t>
  </si>
  <si>
    <t>Операционная медицинская сестра 01.02.1985-01.04.1985гг.</t>
  </si>
  <si>
    <t>Попова Александра Петровна</t>
  </si>
  <si>
    <t>08.11.1956г.</t>
  </si>
  <si>
    <t>Новомосковское медицинское училище, 1975г., фельдшер-лаборант</t>
  </si>
  <si>
    <t>Попова Лариса Николаевна</t>
  </si>
  <si>
    <t>30.08.1956г.</t>
  </si>
  <si>
    <t>Борзинское медицинское училище, 1975г., медсестра</t>
  </si>
  <si>
    <t>Анестезиология 28.11.1977-28.03.1978гг</t>
  </si>
  <si>
    <t>старшая медицинская сестра отделения анестезиологии-реанимации</t>
  </si>
  <si>
    <t>Ветеран труда, почетный донор</t>
  </si>
  <si>
    <t>24.12.1969г</t>
  </si>
  <si>
    <t>Попова Наталья Владимировна</t>
  </si>
  <si>
    <t>Потапова Анжелика Викторовна</t>
  </si>
  <si>
    <t>03.10.1966г.</t>
  </si>
  <si>
    <t>Братское  медицинское училище, 1989г., медсестра</t>
  </si>
  <si>
    <t>Магаданское медицинское училище, 1987г., фельдшер</t>
  </si>
  <si>
    <t>медицинская сестра терапевтического отдедения</t>
  </si>
  <si>
    <t>Петрова Алла Владимировна</t>
  </si>
  <si>
    <t xml:space="preserve">Братское медицинское училище, 1992г., лечебное дело </t>
  </si>
  <si>
    <t>21.05.1972г.</t>
  </si>
  <si>
    <t>А № 2138346 "Акушерское дело", 22.03.2013г.</t>
  </si>
  <si>
    <t>Наименование учебное заведения, год окончания учебного заведения, факультет (отделение)</t>
  </si>
  <si>
    <t>Дата, месяц, год рождения</t>
  </si>
  <si>
    <t>Интернатура и клиническая ординатура (специальность, дата)</t>
  </si>
  <si>
    <t>Смена профиля для специалистов работающих не по специальности, полученной в ВУЗе или медицинском училище (специальность, продолжительность, дата)</t>
  </si>
  <si>
    <t>Занимаемая должность</t>
  </si>
  <si>
    <t>Повышение квалификации за последние 5 лет (название цикла, продолжительность в часах)</t>
  </si>
  <si>
    <t>Квалификационная категория, специальность, дата получения или подтверждения</t>
  </si>
  <si>
    <t>Номер сертификата, специальность, дата получения</t>
  </si>
  <si>
    <t>Наименование государственной ведомственной награды, год награждения</t>
  </si>
  <si>
    <t>№ п/п</t>
  </si>
  <si>
    <t>высшая "Физиотерапия", 03.09.2014 г.</t>
  </si>
  <si>
    <t>№ 0838240299712 "Сестринское дело", 17.10.2014г.</t>
  </si>
  <si>
    <t>№ 0838240299731 "Сестринское дело", 17.10.2014г.</t>
  </si>
  <si>
    <t>Назаренко Алена Валерьевна</t>
  </si>
  <si>
    <t>Высоких Алена Ивановна</t>
  </si>
  <si>
    <t>02.12.1985г</t>
  </si>
  <si>
    <t>Государственное медицинское училище г. Братска, 2007г., лечебное дело</t>
  </si>
  <si>
    <t>А № 2481072 "Сестринское дело", 21.10.2014г.</t>
  </si>
  <si>
    <t>№0838240299732 "Сестринское дело", 17.10.2014г.</t>
  </si>
  <si>
    <t>высшая "Лечебное дело", 02.10.2014г.</t>
  </si>
  <si>
    <t>высшая "Стоматология", 15.10.2014г.</t>
  </si>
  <si>
    <t>Старкова Нина Васильевна</t>
  </si>
  <si>
    <t>21.08.1987г.</t>
  </si>
  <si>
    <t>ФГОУ СПО "Омский медицинский колледж", сестринское дело, 2007г.</t>
  </si>
  <si>
    <t>сестринское дело в процедурном кабинете, 144ч.</t>
  </si>
  <si>
    <t>первая "Сестринское дело", 13.10.2014г.</t>
  </si>
  <si>
    <t>№ 0754240276286 "Сестринское дело", 02.10.2014г.</t>
  </si>
  <si>
    <t>Науменко Любовь Сергеевна</t>
  </si>
  <si>
    <t>16.05.1987г</t>
  </si>
  <si>
    <t>ОГБУ СПО "Тайшетское медицинское училище", сестринское дело, 2012г.</t>
  </si>
  <si>
    <t>высшая "Лечебное дело", 22.05.2013г.</t>
  </si>
  <si>
    <t>№ 0138040000463 "Акушерское дело" от 28.03.2014г.</t>
  </si>
  <si>
    <t>Черенцова Екатерина Игоревна</t>
  </si>
  <si>
    <t>06.04.1989г.</t>
  </si>
  <si>
    <t>ГОУ СПО "Государственный медицинский колледж г. Братска", 2010г., Лечебное дело</t>
  </si>
  <si>
    <t>Современные аспекты акушерской помощи в родовспомагательных учреждкениях, 216 ч.</t>
  </si>
  <si>
    <t>Сизова Тамара Ивановна</t>
  </si>
  <si>
    <t>27.07.1949г.</t>
  </si>
  <si>
    <t>Усольское медицинское училище, 1967г., медицинская сестра</t>
  </si>
  <si>
    <t>А № 3253979 "Лабораторная диагностика", 25.04.2013г.</t>
  </si>
  <si>
    <t>ОГОБУ СПО "Государственный медицинский колледд г. Братска", 2014г., сестринское дело</t>
  </si>
  <si>
    <t>высшая"Сестринское дело", 23.10.2014г.</t>
  </si>
  <si>
    <t xml:space="preserve"> № 083824046267 "Операционное дело", 26.12.2014г.</t>
  </si>
  <si>
    <t>Почетная грамота МЗ и соц. Развития 2005г.,  Ветеран труда 2005г.</t>
  </si>
  <si>
    <t>№ 0838240267561"Операционное дело", 20.11.2014г.</t>
  </si>
  <si>
    <t>А № 0838240163603 "Лечебное дело", 27.05.2014г.</t>
  </si>
  <si>
    <t>0838240163607 "Сестринское дело"., 27.05.2014г.</t>
  </si>
  <si>
    <t>А № 1040047 "Лечебное дело", 27.05.2014г.</t>
  </si>
  <si>
    <t>А № 3937316 "Сестринское дело", 27.05.2014г.</t>
  </si>
  <si>
    <t>Шмидт Елена Станиславовна</t>
  </si>
  <si>
    <t>28.09.1976г.</t>
  </si>
  <si>
    <t>Туриснкое медицинское училище, 1995г., лечебное дело</t>
  </si>
  <si>
    <t>Сутягина Наталья Георгиевна</t>
  </si>
  <si>
    <t>26.04.1984г.</t>
  </si>
  <si>
    <t>ГОУ СПО "Кемеровский областной медицинский колледж", 2011г., сестринское дело</t>
  </si>
  <si>
    <t xml:space="preserve">медицинская сестра палатная хирургического отделения </t>
  </si>
  <si>
    <t>№ 0838240462863 "Сестринское дело", 27.02.2015г.</t>
  </si>
  <si>
    <t>высшая "Сестринское дело", 19.02.2015 г.</t>
  </si>
  <si>
    <t>высшая "Анестезиология-реаниматология", 20.02.2015г.</t>
  </si>
  <si>
    <t>№ 0838240520296 "Сестринское дело", 19.03.2015г.</t>
  </si>
  <si>
    <t>№ 0138240398052 "Стоматология", 10.03.2015г.</t>
  </si>
  <si>
    <t>№ 0838240428507 "Сестринское дело", 28.03.2015г.</t>
  </si>
  <si>
    <t>№ 0838240428497 "Сестринское дело", 28.03.2015г.</t>
  </si>
  <si>
    <t>№ 0838240428486 "Сестринское дело" 28.03.2015г.</t>
  </si>
  <si>
    <t xml:space="preserve">"Сестринское дело в терапии", 144ч. </t>
  </si>
  <si>
    <t>№ 0838240428485 "Сестринское дело", 28.03.2015г.</t>
  </si>
  <si>
    <t>№ 0838240428487 "Сестринское дело", 28.03.2015г.</t>
  </si>
  <si>
    <t>№ 0838240428483 "Сестринское дело", 28.03.2015 г.</t>
  </si>
  <si>
    <t>№ 0838240428484"Сестринское дело", 28.03.2015 г.</t>
  </si>
  <si>
    <t>№ 0838240428480 "Сестриснкое дело", 28.03.2015г.</t>
  </si>
  <si>
    <t>№ 0838240428499 "Сестринское дело", 28.03.2015 г.</t>
  </si>
  <si>
    <t>№ 0838240428491 "Сестринское дело", 28.03.2015г.</t>
  </si>
  <si>
    <t>№ 0838240428490 "Сестринское дело", 28.03.2015 г.</t>
  </si>
  <si>
    <t>№ 0838240428501 "Сестринское дело", 28.03.2015 г.</t>
  </si>
  <si>
    <t>№ 0838240428498 "Сестринское дело", 28.03.2015 г.</t>
  </si>
  <si>
    <t>№ 0838240428504 "Сестриснкое дело", 28.03.2015г.</t>
  </si>
  <si>
    <t>№ 0838240428505 "Сестринское дело", 28.03.2015 г.</t>
  </si>
  <si>
    <t>№ 0838240428521 "Сестринское дело" 28.03.2015 г.</t>
  </si>
  <si>
    <t>№ 0838240428522 "Сестринское дело", 28.03.2015 г.</t>
  </si>
  <si>
    <t>№ 0838240428527 "Сестринское дело", 28.03.2015 г.</t>
  </si>
  <si>
    <t>№ 0838240428525 "Сестринское дело", 28.03.2015 г.</t>
  </si>
  <si>
    <t>Сестринское дело в стоматологии, 144 ч.</t>
  </si>
  <si>
    <t>№ 0838240428531 "Сестринское дело", 28.03.2015 г.</t>
  </si>
  <si>
    <t>№ 0838240428530 "Сестринское дело", 28.03.2015 г.</t>
  </si>
  <si>
    <t>№ 0838240428489 "Сестринское дело",  28.03.2015 г.</t>
  </si>
  <si>
    <t>№ 0838240428519 "Сестринское дело", 28.03.2015 г.</t>
  </si>
  <si>
    <t>№ 0838240520399 "Физиотерапия", 30.03.2015 г.</t>
  </si>
  <si>
    <t>Саторова Мастура Боборажабовна</t>
  </si>
  <si>
    <t>16.06.1965г.</t>
  </si>
  <si>
    <t>Душанбинское медицинское училище, 1984г., медицинская сестра для детских учреждений</t>
  </si>
  <si>
    <t>№ 0838240428518 "Сестринское дело" 28.03.2015г.</t>
  </si>
  <si>
    <t>Королева Оксана Петровна</t>
  </si>
  <si>
    <t>04.12.1969г.</t>
  </si>
  <si>
    <t>1. № 0838240163606 "Сестринское дело", 27.05.2014г.                      2. № 0138240398545 "Лечебное дело" 31.03.2015г.</t>
  </si>
  <si>
    <t>1. "Первичная медико-профилактическая помощь населению", 288ч.    2. "Медицина общей практики", 144ч.</t>
  </si>
  <si>
    <t>№ 0138240398544 "Лечебное дело" 31.03.2015г.</t>
  </si>
  <si>
    <t>№ 0138240398543 "Лечебное дело", 31.03.2015г.</t>
  </si>
  <si>
    <t>1. современные аспекты управления, экономики здравоохранения, 144ч.                                     2. Медицина общей практики, 144ч.</t>
  </si>
  <si>
    <t>1. № 0838240428510 "Сестринское дело", 28.03.2015 г.                             2. № 0138240398546 "Лечебное дело" 31.03.2015 г.</t>
  </si>
  <si>
    <t>№ 0338040000226 "Скорая и неотложная помощь", 22.04.2015г.</t>
  </si>
  <si>
    <t>высшая "Сестринское дело", 12.03.2015г.</t>
  </si>
  <si>
    <t>№ 0338040000227 "Скорая и неотложная помощь", 22.04.2015г.</t>
  </si>
  <si>
    <t>Волков Павел Андреевич</t>
  </si>
  <si>
    <t>10.11.1988г.</t>
  </si>
  <si>
    <t>ГБУ СПО "Новосибирский медицинский колледж", 2010г., лечебное дело</t>
  </si>
  <si>
    <t>высшая "Стоматология", 15.04.2015г.</t>
  </si>
  <si>
    <t>Сестринское дело в терапии, 288 ч.</t>
  </si>
  <si>
    <t>№ 0838240428571 "Сестринское дело", 30.04.2015г.</t>
  </si>
  <si>
    <t>высшая "Сестринское дело в педиатрии", 07.05.2015г.</t>
  </si>
  <si>
    <t>высшая "Акушерское дело", 24.04.2015г.</t>
  </si>
  <si>
    <t>высшая "Лечебное дело", 02.04.2015г.</t>
  </si>
  <si>
    <t>высшая "Сестринское дело", 02.04.2015г.</t>
  </si>
  <si>
    <t>высшая "Сестринское дело в педиатрии" 12.05.2015г.</t>
  </si>
  <si>
    <t>высшая "Сестринское дело", 14.05.2015г.</t>
  </si>
  <si>
    <t>первая "Сестринское дело", 14.05.2015г.</t>
  </si>
  <si>
    <t>№ 0838240608181 "Акушерское дело", 03.06.2015г.</t>
  </si>
  <si>
    <t>Белякова Любовь Александровна</t>
  </si>
  <si>
    <t>Рудых Анастасия Андреевна</t>
  </si>
  <si>
    <t>04.05.1985г.</t>
  </si>
  <si>
    <t>ОГОБУ СПО "Государственный медицинский колледд г. Братска", 2015г., сестринское дело</t>
  </si>
  <si>
    <t>№ 0838240715743 "Сестринское дело", 27.06.2015г.</t>
  </si>
  <si>
    <t>высшая "Сестринское дело", 04.06.2015г.</t>
  </si>
  <si>
    <t>первая "Сестринское дело", 04.06.2015г.</t>
  </si>
  <si>
    <t>высшая "Скорая и неотложная помощь", 27.05.2015 г.</t>
  </si>
  <si>
    <t>высшая "Скорая и неотложная помощь", 27.05.2015г.</t>
  </si>
  <si>
    <t>первая "Операционное дело", 20.05.2015г.</t>
  </si>
  <si>
    <t>высшая "Сестринское дело", 18.06.2015 г.</t>
  </si>
  <si>
    <t>высшая "Сетринское дело", 18.06.2015 г.</t>
  </si>
  <si>
    <t>вторая "Сестринское дело", 18.06.2015 г.</t>
  </si>
  <si>
    <t>высшая "Сестринское дело", 11.06.2015 г.</t>
  </si>
  <si>
    <t>№ 0138040001226 "Анестезиология и реаниматология" 12.03.2015г.</t>
  </si>
  <si>
    <t>"Современные аспекты сестринского дела в анестезиологии и реаниматологии", 144ч</t>
  </si>
  <si>
    <t>№ 0138040001228 "Анестезиология и реаниматология", 12.03.2015г.</t>
  </si>
  <si>
    <t>№ 0138040001453 "Анестезиология и реаниматология", 26.05.2015г.</t>
  </si>
  <si>
    <t>Современные аспекты сестринского дела в анестезиологии и реаниматологии, 432ч.</t>
  </si>
  <si>
    <t>№ 0138040001454 "Анестезиология и реаниматология" 26.05.2015г.</t>
  </si>
  <si>
    <t>современые аспекты сестринского дела в анестезиологии и реанимации, 432ч.</t>
  </si>
  <si>
    <t>№ 0138040001455 "Анестезиология и реаниматология" 26.05.2015г.</t>
  </si>
  <si>
    <t>"Современные аспекты сестринского дела в анестезиологии и реаниматологии", 432ч</t>
  </si>
  <si>
    <t>№ 0138040001457 "Анестезиология и реаниматология" 26.05.2015г.</t>
  </si>
  <si>
    <t>№ 0138040001458 "Анестезиология и реаниматология" 26.05.2015г.</t>
  </si>
  <si>
    <t>"Современные аспекты сестринского дела в анестезиологии и реанимации", 432ч.</t>
  </si>
  <si>
    <t>№ 0138040001459 "Анестезиология и реаниматология" 26.05.2015г.</t>
  </si>
  <si>
    <t>№ 0138040001452 "Анестезиология и реаниматология" 26.05.2015г.</t>
  </si>
  <si>
    <t>№ 0138040001460 "Анестезиология и реаниматология" 26.05.2015г.</t>
  </si>
  <si>
    <t>02.06.1993г.</t>
  </si>
  <si>
    <t>ОГОБОУ СПО "Государственный медицинский колледж г. Братска", 2015г., лечебное дело</t>
  </si>
  <si>
    <t>№ 0838240482134 "Лечебное дело", 25.06.2015г.</t>
  </si>
  <si>
    <t>Мирошникова Ксения Александровна</t>
  </si>
  <si>
    <t>25.06.1995г.</t>
  </si>
  <si>
    <t xml:space="preserve">Свердловское отделение медицинского колледжа Государственного учреждения "Луганский государственный медицинский университет", 2015г., "Сестринское дело" </t>
  </si>
  <si>
    <t>013804 0001224 "Анестезиология и реаниматология", 12.03.2015 г.</t>
  </si>
  <si>
    <t>Современные аспекты сестринского дела в анестезиологии и реаниматологии", 144 ч.</t>
  </si>
  <si>
    <t xml:space="preserve">"Анестезиология и реаниматологи", 432ч. </t>
  </si>
  <si>
    <t>Сестринское дело в анестезиологии и реаниматологии, 432ч., 2015г.</t>
  </si>
  <si>
    <t>24.12.1990г.</t>
  </si>
  <si>
    <t>Государственный медицинский колледж г. Братска, 2011г., лечебное дело</t>
  </si>
  <si>
    <t>№ 0838240730544 "Сестринское дело", 22.10.2015 г.</t>
  </si>
  <si>
    <t>Вежновец Наталья Васильевна</t>
  </si>
  <si>
    <t>№ 0838240730547 "Сестринское дело", 22.10.2015г.</t>
  </si>
  <si>
    <t>Борисова Олеся Владимировна</t>
  </si>
  <si>
    <t>27.10.1989г.</t>
  </si>
  <si>
    <t>Областное Государственное Образовательное Учреждение Среднего Профессионального Образования "Иркутский базовый медицинский колледж", акушерка, 2009г.</t>
  </si>
  <si>
    <t>высшая "Анестезиология и реаниматология", 18.09.2015г.</t>
  </si>
  <si>
    <t>высшая "Сестринское дело", 03.09.2015г.</t>
  </si>
  <si>
    <t>высшая "Сестринское дело", 10.09.2015г.</t>
  </si>
  <si>
    <t>первая  "Анестезиология и реаниматология", 23.10.2015г.</t>
  </si>
  <si>
    <t>высшая "Анестезиология и реаниматология", 23.10.2015г.</t>
  </si>
  <si>
    <t>высшая "Анестезиология и реаниматология", 23.10.2015 г.</t>
  </si>
  <si>
    <t>Медицинская сестра- анестезист</t>
  </si>
  <si>
    <t xml:space="preserve"> 0338180380922 "Скорая и неотложная помощь", 08.12.2015г.</t>
  </si>
  <si>
    <t>Отличник здравоохранения, 2015 г.</t>
  </si>
  <si>
    <t>Зималидинова Мария Андреевна</t>
  </si>
  <si>
    <t>Колесова Ирина Вениаминовна</t>
  </si>
  <si>
    <t>Шипицина Оксана Алексеевна</t>
  </si>
  <si>
    <t>Медицинский статистик</t>
  </si>
  <si>
    <t>Катышевцева Юлия Анатольевна</t>
  </si>
  <si>
    <t>высшая "Операционное дело" 18.02.2015г.</t>
  </si>
  <si>
    <t>высшая "Анестезиологи и реаниматология", 23.10.2015г.</t>
  </si>
  <si>
    <t>Попова Татьяна  Леонидовна</t>
  </si>
  <si>
    <t xml:space="preserve"> № 0838240715944 "Лабораторная диагностика", 26.11.2015 г.</t>
  </si>
  <si>
    <t>А № 0060900 "Рентгенология", 15.05.2013г.</t>
  </si>
  <si>
    <t>"Современные аспекты сестринского дела в анестезиологии и реаниматологии", 144ч.</t>
  </si>
  <si>
    <t>высшая "Скорая и неотложная помощь", 28.10.2015 г.</t>
  </si>
  <si>
    <t>ОГБУЗ "Усть-Кутская РБ"</t>
  </si>
  <si>
    <t>Давыдова О.В.</t>
  </si>
  <si>
    <t>Можинское медицинское училище, 1974г., медицинская сестра</t>
  </si>
  <si>
    <t>23.07.1975 г.</t>
  </si>
  <si>
    <t>Заславец Сергей Анатольевич</t>
  </si>
  <si>
    <t>Красноярский базовый медицинский колледж, 1999 г., Лечебное дело</t>
  </si>
  <si>
    <t>Сестринское операционное дело, 144 ч.</t>
  </si>
  <si>
    <t>Медицинская сестра палаты новорожденных детей, родильного отделения</t>
  </si>
  <si>
    <t>медицинская сестра кабинета врача-эндоскописта</t>
  </si>
  <si>
    <t>медсестра процедурная общей поликлиники</t>
  </si>
  <si>
    <t>Мамонова Ирина Васильевна</t>
  </si>
  <si>
    <t>Корзенникова Татьяна Валерьевна</t>
  </si>
  <si>
    <t>медицинская сестра участковая кабинета врача-педиатра Марковской участковой больницы</t>
  </si>
  <si>
    <t>Беликова Наталья Юрьевна</t>
  </si>
  <si>
    <t>01.12.1985г.</t>
  </si>
  <si>
    <t>ГОУ ВПО ИГУ путей сообщения, 2006 г., зубной врач</t>
  </si>
  <si>
    <t>стоматология,          216 ч.</t>
  </si>
  <si>
    <t>№ 0138240398051 "Стоматология", 10.03.2015 г.</t>
  </si>
  <si>
    <t>медицинская сестра кабинета врача-хирурга Марковской участковой больницы</t>
  </si>
  <si>
    <t xml:space="preserve"> № 0838240912056 "Сестринское дело в педиатрии", 23.03.2016 г.</t>
  </si>
  <si>
    <t>№ 0838240912031 "Сестринское дело", 22.03.2016 г.</t>
  </si>
  <si>
    <t>медицинская сестра процедурной стационара дневного пребывания в  поликлинике</t>
  </si>
  <si>
    <t>№ 0338180448535 "Скорая и неотложная помощь", 25.04.2016 г.</t>
  </si>
  <si>
    <t>Скорая и неотложная помощь, 216 ч.</t>
  </si>
  <si>
    <t>№ 0338180448529  "Скорая и неотложная помощь" 25.04.2016 г.</t>
  </si>
  <si>
    <t>№ 0838240852586 "Сестринское дело", 30.04.2016 гг.</t>
  </si>
  <si>
    <t xml:space="preserve"> № 0838240852585 "Сестринское дело", 30.04.2016 г.</t>
  </si>
  <si>
    <t xml:space="preserve"> № 0338180448547 "Скорая и неотложная помощь", 25.04.2016 г.</t>
  </si>
  <si>
    <t>Чесманова Наталья Николаевна</t>
  </si>
  <si>
    <t>16.03.1965 г.</t>
  </si>
  <si>
    <t>медицинская сестра палатная противотуберкулезного диспансера</t>
  </si>
  <si>
    <t>"Сестринское дело в терапии", 144 ч.</t>
  </si>
  <si>
    <t>№ 0838240428494 "Сестринское дело", 28.03.2015 г.</t>
  </si>
  <si>
    <t>Антипина Людмила Альбертовна</t>
  </si>
  <si>
    <t>10.07.1956 г.</t>
  </si>
  <si>
    <t>Братское медицинское училище, 1977 г., фельдшер</t>
  </si>
  <si>
    <t>Медицинская сестра по физиотерапии физиотерапевтического отделения</t>
  </si>
  <si>
    <t>Физиотерапия</t>
  </si>
  <si>
    <t>физиотерапия, 144 ч.</t>
  </si>
  <si>
    <t>№ 0138040000465 "Физиотерапия", 28.03.2014 г.</t>
  </si>
  <si>
    <t>Берестовая Валентина Юрьевна</t>
  </si>
  <si>
    <t>15.02.1959 г.</t>
  </si>
  <si>
    <t>Предрейсовые, предсменные медицинские осмотры, 216 ч.</t>
  </si>
  <si>
    <t>013804 № 0000477 "Лечебное дело", 16.04.2014 г.</t>
  </si>
  <si>
    <t>Аврамиоте Ольга Фомовна</t>
  </si>
  <si>
    <t>22.04.1968г.</t>
  </si>
  <si>
    <t>Тираспольское  медицинское училище, 1987 г., медицинская сестра</t>
  </si>
  <si>
    <t>медицинская сестра терапевтического отделения поликлиники</t>
  </si>
  <si>
    <t>№ 0838240716184 "Сестринское дело", 11.04.2016 г.</t>
  </si>
  <si>
    <t>Медицина общей практики, 144 ч.</t>
  </si>
  <si>
    <t>№ 0138040002113 "Лечебное дело", 23.05.2016 г.</t>
  </si>
  <si>
    <t>Медицина общей практики, 144ч., Скорая и неотложная помощь, 216 ч.</t>
  </si>
  <si>
    <t>1. № 0138240398547 "Лечебное дело" 31.03.2015 г., 2. № 0838240999035 ,"Скорая и неотложная помощь" 25.05.2016 г.</t>
  </si>
  <si>
    <t>Чувашова Марина Сергеевна</t>
  </si>
  <si>
    <t>26.08.1986г.</t>
  </si>
  <si>
    <t>Братское медицинское училище, 2006г., зубной врач</t>
  </si>
  <si>
    <t>стоматология, 216ч</t>
  </si>
  <si>
    <t>№ 0338040001900 "Стоматология", 24.12.2015 г.</t>
  </si>
  <si>
    <t>высшая "Лабораторная диагностика", 24.03.2016 г.</t>
  </si>
  <si>
    <t>вторая "Рентгенология", 22.03.2016 г.</t>
  </si>
  <si>
    <t>"Лабораторное дело в рентгенологии", 04.02.2016 г. - 23.05.2016 г., 432 час.</t>
  </si>
  <si>
    <t>1. А № 1742487 "Анестезиология и реаниматология", 06.04.2013г., 2. №0838240998979 "Рентгенология", 23.05.2016 г.</t>
  </si>
  <si>
    <t>"Актуальные вопросы стоматологии терапевтической", 144 ч.</t>
  </si>
  <si>
    <t>№ 0138240851333 "Стоматология", 08.04.2016 г.</t>
  </si>
  <si>
    <t>Ветеран труда, Почетная грамота МЗ РФ, 2016 г.</t>
  </si>
  <si>
    <t>фельдшер кабинета врача-педиатра детского отделения поликлиники</t>
  </si>
  <si>
    <t>медицинская сестра  родильного отделения</t>
  </si>
  <si>
    <t>Сестринское дело в терапии, 144ч., Скорая и неотложная помощь, 216 ч.</t>
  </si>
  <si>
    <t>1. № 0838240428481 "Сестринское дело", 28.03.2015 г. 2. № 0838240999031 "Скорая и неотложная помощь", 25.05.2016 г.</t>
  </si>
  <si>
    <t xml:space="preserve"> № 0838240999209 "Сесринское дело", 10.06.2016 г.</t>
  </si>
  <si>
    <t>"Медицинская статистика" 01.03.2016 г. - 23.04.2016 г., 252 час.</t>
  </si>
  <si>
    <t>№ 0822240798177 "Медицинская статистика", 23.04.2016 г.</t>
  </si>
  <si>
    <t>Паков Сергей Аркадьевич</t>
  </si>
  <si>
    <t>19.05.1981г.</t>
  </si>
  <si>
    <t>Нижнеудинское медицинское училище, 2002 г., лечебное дело</t>
  </si>
  <si>
    <t>Сестринское операционное дело 12.03.2007 по 28.04.2007гг., 216 ч.</t>
  </si>
  <si>
    <t>высшая "Сестринсоке дело", 02.06.2016 г.</t>
  </si>
  <si>
    <t>Дедюхина (Зариньш) Ирина Анатольевна</t>
  </si>
  <si>
    <t>Скорая и неотложная помощь</t>
  </si>
  <si>
    <t>первая "Скорая и неотложная помощь", 13.11.2013г.</t>
  </si>
  <si>
    <t>медицинская сестра гинекологического отделения</t>
  </si>
  <si>
    <t>Тетерина Ольга Юрьевна</t>
  </si>
  <si>
    <t>Усольское медицинское училище, 1988г., фельдшер</t>
  </si>
  <si>
    <t>Юнжакова Раиса Шавалеевна</t>
  </si>
  <si>
    <t>10.01.1948 г.</t>
  </si>
  <si>
    <t>Уфимское медицинское училище № 2</t>
  </si>
  <si>
    <t>Иркутское медицинское училище ВСЖД, 1989г., зубной врач</t>
  </si>
  <si>
    <t>Гудкова Наталья Степановна</t>
  </si>
  <si>
    <t>Шарьинское медицинское училище, 1982г., медсестра детских ЛПУ</t>
  </si>
  <si>
    <t>медицинская сестра участковая Янтальской врачебной амбулатории (кабинет врача-педиатра)</t>
  </si>
  <si>
    <t>06.05.1963г.</t>
  </si>
  <si>
    <t>№ 0838240999602 "Сестринское дело в педиатрии", 17.10.2016 г.</t>
  </si>
  <si>
    <t>№ 0838240999682 "Акушерско дело", 26.10.2016 г.</t>
  </si>
  <si>
    <t>современные аспекты в акушерской помощи в род.уч-ниях, 216 час.</t>
  </si>
  <si>
    <t>№ 0838240999684, "Акушерское дело", 26.10.2016 г.</t>
  </si>
  <si>
    <t>Ушакова Людмила Алексеевна</t>
  </si>
  <si>
    <t>11.01.1968г</t>
  </si>
  <si>
    <t>Усольское медицинское училище</t>
  </si>
  <si>
    <t>Сестринское дело в онкологии, 144 ч.</t>
  </si>
  <si>
    <t>№ 0338180448381 "Сестринское дело", 30.03.2016 г.</t>
  </si>
  <si>
    <t>№ 0838241098194 "Сестринское дело в педиатрии", 29.10.2016 г.</t>
  </si>
  <si>
    <t>№ 0838241098195 "Сестринское дело в педиатрии", 29.10.2016 г.</t>
  </si>
  <si>
    <t xml:space="preserve"> № 0838241098185 "Анестезиология и реаниматология", 29.10.2016г.</t>
  </si>
  <si>
    <t>№ 0838241098184 "Анестезиология и реаниматология", 29.10.2016 г.</t>
  </si>
  <si>
    <t>Омутнинское медицинское училище Кировской области, 1978 г., акушерка</t>
  </si>
  <si>
    <t>23.02.1992 г.</t>
  </si>
  <si>
    <t>ОГОБУ "Государственный медицинский колледж г. Братска", 2013 г. фельдшер</t>
  </si>
  <si>
    <t>Медицинская сестра перевязочной хирургического отделения поликлиники</t>
  </si>
  <si>
    <t>медицина общей практики, 288 ч.</t>
  </si>
  <si>
    <t>А № 4741212 "Лечебное дело", 20.04.2013г.</t>
  </si>
  <si>
    <t>Шкуринская Оксана Анатольевна</t>
  </si>
  <si>
    <t>14.09.1964 г.</t>
  </si>
  <si>
    <t>Медицинское училище № 1 Новосибирского облздравотдела</t>
  </si>
  <si>
    <t>медицинский статистик</t>
  </si>
  <si>
    <t>Современная медицинская статистика и вопросы компьютеризации, 144 ч.</t>
  </si>
  <si>
    <t>А № 3406895 "Медицинская статистика", 04.03.2013 г.</t>
  </si>
  <si>
    <t>Ветеран труда 2013г., Почетная грамота МЗ РФ, отличник здравоохранения, 2016 г.</t>
  </si>
  <si>
    <t xml:space="preserve">медицинская сестра  терапевтического отделения </t>
  </si>
  <si>
    <t>Купреева Ксения Александровна</t>
  </si>
  <si>
    <t>04.08.1993 г.</t>
  </si>
  <si>
    <t>ОГОБУ СПО "Тулунский медицинский колледж, 2015 г., "Лечебное дело"</t>
  </si>
  <si>
    <t>№ 0838240231049, "Лечебное дело", 26.06.2015 г.</t>
  </si>
  <si>
    <t>высшая "Сестринское дело", 21.02.2013 г.</t>
  </si>
  <si>
    <t>высшая "Сестринское дело в педиатрии", 10.06.2014 г.</t>
  </si>
  <si>
    <t>первая "Лечебное дело", 14.11.2013 г.</t>
  </si>
  <si>
    <t>Первичная медико-профилактическая помощь детям 216ч.</t>
  </si>
  <si>
    <t>№ 0838241098207 "Сестринское дело в педиатрии", 15.11.2016 г.</t>
  </si>
  <si>
    <t>№ 0838241098203 "Сестринское дело в педиатрии", 15.11.2016 г.</t>
  </si>
  <si>
    <t xml:space="preserve">1. Сестринское дело в хирургии, 144 ч.,  2. Охрана здоровья детей и подростков, 216 ч. </t>
  </si>
  <si>
    <t>медицинская сестра кабинета врача-невролога общей поликлиники</t>
  </si>
  <si>
    <t>Каримова Мукадам</t>
  </si>
  <si>
    <t>19.06.1975 г.</t>
  </si>
  <si>
    <t>Жалал-Абадское медицинское училище, Кыргыская республика, 1996 г., сестринское дело</t>
  </si>
  <si>
    <t>Медицинская сестра процедурной дневного стационара</t>
  </si>
  <si>
    <t>С П И С О К на 01.01.2018 г.</t>
  </si>
  <si>
    <t xml:space="preserve"> Областное государственное бюджетное учреждение здравоохранения "Усть-Кутская  районная больница"</t>
  </si>
  <si>
    <t>Буркин Евгений Валентинович</t>
  </si>
  <si>
    <t>ОГБ ПОУ "Тайшетский медицинский техникум", 2016 г., лечебное дело</t>
  </si>
  <si>
    <t>фельдшер Нийской врачебной амбулатории</t>
  </si>
  <si>
    <t>№ 0838240965417 "Лечебное дело", 29.06.2016 г.</t>
  </si>
  <si>
    <t>медицинская сестра кабинета врача-онколога</t>
  </si>
  <si>
    <t>медицинская сестра участковая  кабинета врача-психиатра участкового</t>
  </si>
  <si>
    <t>меицинский регистратор</t>
  </si>
  <si>
    <t>1. "Современные аспекты управления, экономики здравоохранения", 144 ч.                               2. "Первичная медико-профилактическая помощь населению", 144ч.</t>
  </si>
  <si>
    <t>фельдшер-лаборант клинико-диагностической лаборатории</t>
  </si>
  <si>
    <t>№ 0838241162577 "Лабораторная диагностика", 14.02.2017 г.</t>
  </si>
  <si>
    <t>№ 0838241162570 "Лабораторная диагностика" 14.02.2017 г.</t>
  </si>
  <si>
    <t>Старший рентгенолаборант отделения лучевой диагностики</t>
  </si>
  <si>
    <t>Сестринское дело в хирургии. Общее усовершенствование, 144 час.</t>
  </si>
  <si>
    <t>№ 0838241162604 "Сестринское дело", 16.02.2017 г.</t>
  </si>
  <si>
    <t>Современные технологии протезирования, 144 ч.</t>
  </si>
  <si>
    <t>№ 0138241208361 "Стоматология ортопедическая", 08.02.2017 г.</t>
  </si>
  <si>
    <t>№ 0138241208371 "Стоматология ортопедическая", 08.02.2017 г.</t>
  </si>
  <si>
    <t>Старший зубной техник</t>
  </si>
  <si>
    <t>№ 0138241208367 "Стоматология ортопедическая", 08.02.2017 г.</t>
  </si>
  <si>
    <t>Актуальные вопросы стоматологии, 144 ч.</t>
  </si>
  <si>
    <t>№ 0138241208373 "Стоматология", 11.02.2017 г.</t>
  </si>
  <si>
    <t>№ 0138241208370 "Стоматология ортопедическая", 08.02.2017 г.</t>
  </si>
  <si>
    <t>№ 0138241208368 "Стоматология ортопедическая", 08.02.2017 г.</t>
  </si>
  <si>
    <t>№ 0138241208363 "Стоматология ортопедическая", 08.02.2017 г.</t>
  </si>
  <si>
    <t>№ 0138241208362 "Стоматология ортопедическая", 08.02.2017 г.</t>
  </si>
  <si>
    <t>Антипина Инна Александровна</t>
  </si>
  <si>
    <t>лаборант клинико-диагностической лаборатории</t>
  </si>
  <si>
    <t>А № 3253857 "Сестринское дело", 26.03.2013г., 2. № 0838241098202 "Сестринское дело в педиатрии", 15.11.2016 г.</t>
  </si>
  <si>
    <t>А № 186778 "Сестринское дело в педиатрии", 29.03.2013г.</t>
  </si>
  <si>
    <t>Харитонова Маргарита Николаевна</t>
  </si>
  <si>
    <t>А № 4741241 "Сестринское дело", 22.05.2013г.</t>
  </si>
  <si>
    <t>медицинская сестра кабинета врача-оториноларинголога  детскойполиклиники</t>
  </si>
  <si>
    <t>№ 0138040002559  "Операционное дело" 10.03.2017 г.</t>
  </si>
  <si>
    <t>№ 0138040002564 "Операционное дело", 10.03.2017 г.</t>
  </si>
  <si>
    <t>№ 0138040002543 "Сестринское дело", 10.03.2017 г.</t>
  </si>
  <si>
    <t>Почетная грамота Министерства здравоохранения РФ, 2016 г., Ветеран труда 2017 г.</t>
  </si>
  <si>
    <t>№ 0138040002549 "Сестринское дело", 10.03.2017 г.</t>
  </si>
  <si>
    <t>Сестринское дело в хирургии, 144</t>
  </si>
  <si>
    <t>№ 0138040002554 "Сестринское дело", 10.03.2017 г.</t>
  </si>
  <si>
    <t>"Сестринское дело в терапии. Общее усовершенствование", 144 ч.</t>
  </si>
  <si>
    <t>№ 0838241162814 "Сестринское дело", 21.03.2017 г.</t>
  </si>
  <si>
    <t>Кузьмина Екатерина Владимировна</t>
  </si>
  <si>
    <t>ОГБОУ СПО "Иркутский базовый медицинский колледж", 2013 г., лечебное дело</t>
  </si>
  <si>
    <t>"Первичная медико-санитарная помощь детям" 144 ч.</t>
  </si>
  <si>
    <t>№ 0838241162860 "Сестринское дело в педиатрии" 29.03.2017 г.</t>
  </si>
  <si>
    <t>№ 0838241254421 "Акушерское дело", 24.04.2017г.</t>
  </si>
  <si>
    <t>№ 0838241254426 "Акушерское дело", 24.04.2017г.</t>
  </si>
  <si>
    <t>Куфтерина Татьяна Сергеевна</t>
  </si>
  <si>
    <t>№ 0138040002709 "Физиотерапия", 05.05.2017 г.</t>
  </si>
  <si>
    <t>Беляева Анна Юрьевна</t>
  </si>
  <si>
    <t>09.09.1995г</t>
  </si>
  <si>
    <t>ГАПОУ Новосибирской области "Новосибирский медицинский колледж", 2016 г., лабораторная диагностика</t>
  </si>
  <si>
    <t>№ 0854080000487 "Лабораторная диагностика", 29.06.2016 г.</t>
  </si>
  <si>
    <t>1. Лубенское медицинское училище, 1990г., фельдшер;  2. ФГБОУВО "Иркутский государственный медицинский университет" Минздрава России, 2017 г. "Сестринское дело"</t>
  </si>
  <si>
    <t>1. № 0838241162588 "Организация сестринского дела", 15.02.2017 г.                         2. № 0838240428520 "Сестринское дело" 28.03.2015 г.   3. № 0138241209836 "Сестринское дело" (бакалавриат) 24.05.2017 г.</t>
  </si>
  <si>
    <t>первая "Операционное дело", 19.04.2017 г.</t>
  </si>
  <si>
    <t>Бондаренко Марина Юрьевна</t>
  </si>
  <si>
    <t>№ 0803241387166 "Лечебное дело", 28.06.2017 г.г.</t>
  </si>
  <si>
    <t>ГАПОУ "Байкальский базовый медицинский колледж Министерства здравоохранения Республики Бурятия" Республика Бурятия Кабанский район пгт Селенгинск, 2017 г</t>
  </si>
  <si>
    <t>медицинская сестра хирургического отделения процедурной</t>
  </si>
  <si>
    <t>Зорук Оксана Андреевна</t>
  </si>
  <si>
    <t>Шайдурова Людмила Георгиевна</t>
  </si>
  <si>
    <t>28.09.1958г.</t>
  </si>
  <si>
    <t>Иркутское медицинское училище, 1979г., медсестра</t>
  </si>
  <si>
    <t>медицинская сестра палатная психиатрического отделения  Марковской участковой больница</t>
  </si>
  <si>
    <t>Сестриснкоедело в терапии, 144ч</t>
  </si>
  <si>
    <t>№ 0838240428502 "Сестриснкое дело", 28.03.2015 г.</t>
  </si>
  <si>
    <t>Кореняк Светлана Валентиновна</t>
  </si>
  <si>
    <t>01.01.1965 г.</t>
  </si>
  <si>
    <t>Братское медицинское училище, 1984 г., медицинская сестра</t>
  </si>
  <si>
    <t>медицинская сестра участковая кабинета врача-терапевта Янтальской амбулатории</t>
  </si>
  <si>
    <t>Сестринское дело, 504 ч.</t>
  </si>
  <si>
    <t>№ 1177241404851 "Сестринское дело", 29.06.2017 г.</t>
  </si>
  <si>
    <t>Швакуляк Кира Анатольевна</t>
  </si>
  <si>
    <t>09.07.1995 г.</t>
  </si>
  <si>
    <t>Украина, Луганская область, Лисичанское государственное медицинское училище, 2015 г., Сестринское дело</t>
  </si>
  <si>
    <t>медицинская сестра палатная хирругического отделения</t>
  </si>
  <si>
    <t>Благодарность МЗ РФ 2017 г., Ветеран труда</t>
  </si>
  <si>
    <t xml:space="preserve">Благодарность МЗ РФ 2017 г. </t>
  </si>
  <si>
    <t>Благодарность МЗ РФ 2017 г.</t>
  </si>
  <si>
    <t>Синицына Елена Петровна</t>
  </si>
  <si>
    <t>14.03.1962г.</t>
  </si>
  <si>
    <t>Медицинское училище при Иркутском медицинском институте 1981, медицинская сестра детских ЛПУ</t>
  </si>
  <si>
    <t>медицинская сестра психиатрического отделения Марковской участковой больницы</t>
  </si>
  <si>
    <t>№ 0838240428503 "Сестринское дело", 28.03.2015 г.</t>
  </si>
  <si>
    <t>высшая "Сестринское дело", 15.06.2017 г.</t>
  </si>
  <si>
    <t>высшая "Анестезиология и реаниматология", 27.06.2017 г.</t>
  </si>
  <si>
    <t>высшая "Анестезиология и реаниматологи", 27.06.2017 г.</t>
  </si>
  <si>
    <t>высшая "Акушерское дело", 23.06.2017 г.</t>
  </si>
  <si>
    <t>фельдшер выездной бригады СМП Марковской участковй больницы</t>
  </si>
  <si>
    <t>фельдшер выездной бригады СМП Марковской участковой больницы</t>
  </si>
  <si>
    <t>Фельдшер выездной бригады СМП Звезднинской врачебной амбулатории</t>
  </si>
  <si>
    <t>Фельдшер выездной бригады СМП  Звезднинской врачебной амбулатории</t>
  </si>
  <si>
    <t>фельдшер выездной бригады СМП Звезднинской амбулатории</t>
  </si>
  <si>
    <t>фельдшер кабинета врача-терапевта участкового Янтальской врачебной амбулатории</t>
  </si>
  <si>
    <t>фельдшер кабинета врача-терапевта участкового Ручейской амбулатории</t>
  </si>
  <si>
    <t>медицинская сестра перевязочной хирургического отделения</t>
  </si>
  <si>
    <t>медицинская сестра врача общей практики (семейного врача) Марковской участковой больницы</t>
  </si>
  <si>
    <t xml:space="preserve">медицинская регистратор поликлиники </t>
  </si>
  <si>
    <t>медицинская сестра перевязочной кабинта врача-травматолога-ортопеда</t>
  </si>
  <si>
    <t>медицинская сестра палатная психиатрического отделения Марковской участковой больницы</t>
  </si>
  <si>
    <t xml:space="preserve">медицинская сестра кабинета врача-хирурга </t>
  </si>
  <si>
    <t>фельдшер по приему вызовов СМП и передаче  их выездным бригадам СМП</t>
  </si>
  <si>
    <t>медицинская сестра кабинета врача-инфекциониста отделения первичной специализированной медико-санитарной помощи (поликлиника)</t>
  </si>
  <si>
    <t>Старшая медицинская сестра психиатрического отделения Марковской участковой больницы</t>
  </si>
  <si>
    <t>Измайлова Ирина Александровна</t>
  </si>
  <si>
    <t>КГБПОУ "Красноярский базовый медицинский колледж имени В.М. Крутовского", 2014 г. "Лечебное дело"</t>
  </si>
  <si>
    <t>Фельдшер кабинета доврачебной помощи (поликлиника)</t>
  </si>
  <si>
    <t>№ 0082404 0000067 "Лечебное дело", 27.06.2014 г.</t>
  </si>
  <si>
    <t>медицинская сестра кабинета  функциональной диагностики поликлиники</t>
  </si>
  <si>
    <t>Высшая  "Стоматология", 28.06.2017 г.</t>
  </si>
  <si>
    <t>медицинская сестра участковая детской поликлиники</t>
  </si>
  <si>
    <t>№ 0838241265630 "Сестринское дело", 11.10.2017 г.</t>
  </si>
  <si>
    <t>Операционное дело, 252 ч., 2017 г.</t>
  </si>
  <si>
    <t>1.  № 0838240716145 "Акушерское дело" 23.03.2016 г.; 2. № 0822241412094 "Операционное дело" 28.10.2017 г.</t>
  </si>
  <si>
    <t>1. Сестринское дело в анестезиологии и реаниматологии, 432ч., 2015г.; 2. Операционное дело, 252 ч., 2017 г.</t>
  </si>
  <si>
    <t>медицинская сестра  операционная хирупгического отделения</t>
  </si>
  <si>
    <t>1. № 0138040001450 "Анестезиология и реаниматология" 26.05.2015г.; 2. № 0822241412090 "Операционное дело" 28.10.2017 г.</t>
  </si>
  <si>
    <t>вторая "Сестринское дело в педиатрии", 14.09.2017 г.</t>
  </si>
  <si>
    <t>Жаркова Оксана Сергеевна</t>
  </si>
  <si>
    <t>Саянское медицинское училище, 1993 г., сестринское дело</t>
  </si>
  <si>
    <t>Медицинская сестра кабинета врача-дерматовенеролога</t>
  </si>
  <si>
    <t>№ 0838240428529 "Сестринское дело", 28.03.2015 г.</t>
  </si>
  <si>
    <t xml:space="preserve">А № 1640102 "Сестринское дело в педиатрии", 28.10.2013г.         </t>
  </si>
  <si>
    <t>Нет</t>
  </si>
  <si>
    <t>1.  № 0838240163615 "Сестринское дело", 27.05.2014г. 2. № 0838240998970 "Рентгенология", 23.05.2016 г.</t>
  </si>
  <si>
    <t>А № 4189254 "Лечебное дело", 18.12.2017 г.</t>
  </si>
  <si>
    <t>1. № 0838240163551 "Сестринское дело в педиатрии", 19.03.2014 г.</t>
  </si>
  <si>
    <t>А № 1740774 "Физиотерапия", 27.10.2013 г.</t>
  </si>
  <si>
    <t>А № 4189260 "Скорая и неотложная помощь", 18.12.2017 г.</t>
  </si>
  <si>
    <t xml:space="preserve"> Канина Ольга Сергеевна</t>
  </si>
  <si>
    <t>23.03.1954 г.</t>
  </si>
  <si>
    <t>Петровск-Забайкальское медицинское училище, 1972 г., медицинская сестра детских учреждений</t>
  </si>
  <si>
    <t>медицинская сестра отделения организации медицинской помощи несовершеннолетним в образовательных организациях</t>
  </si>
  <si>
    <t>Первичная медико-профилактическая помощь населению" 144 ч.</t>
  </si>
  <si>
    <t>№ 0138040002141 "Сестринское дело", 27.05.2016 г.</t>
  </si>
  <si>
    <t>высшая "Физиотерапия", 20.09.2017 г.</t>
  </si>
  <si>
    <t>нет (декретный отпуск)</t>
  </si>
  <si>
    <t>Нет (декретный отпуск)</t>
  </si>
  <si>
    <t>№ 0838240163652 "Сестринское дело", 01.07.2014 г.</t>
  </si>
  <si>
    <t>1. № 0838240163553 "Сестринское дело в педиатрии", 19.03.2014г.; 2. А № 4189275 "Скорая и неотложная помощь", 18.12.2017 г.</t>
  </si>
  <si>
    <t>Медицинска общей практики, 144 ч.</t>
  </si>
  <si>
    <t>№ 0838241284521 "Лечебное дело, 15.12.2017 г.</t>
  </si>
  <si>
    <t>медицина общей практики 144 ч.</t>
  </si>
  <si>
    <t>№ 0838241284519 "Лечебное дело", 15.12.2017 г.</t>
  </si>
  <si>
    <t>Медицина общей практики, 144ч.</t>
  </si>
  <si>
    <t>№ 0838241284510 "Лечебное дело", 15.12.2017 г.</t>
  </si>
  <si>
    <t>№ 0838241284524 "Лечебное дело", 15.12.2017 г.</t>
  </si>
  <si>
    <t>№ 0838241284513 "Лечебное дело", 15.12.2017 г.</t>
  </si>
  <si>
    <t>№ 0838241284520 "Лечебное дело", 15.12.2017 г.</t>
  </si>
  <si>
    <t>№ 0838241284515 "Лечебное дело", 15.12.2017 г.</t>
  </si>
  <si>
    <t>Медицина общей практики 144 ч.</t>
  </si>
  <si>
    <t>№ 0838241284518 "Лечебное дело", 15.12.2017 г.</t>
  </si>
  <si>
    <t>1. первичная медико-санитарная помощь детям, 144ч.                      2. Охрана здоровья детей и подростков", 144ч.</t>
  </si>
  <si>
    <t>1. А № 3253837 "Сестринское дело в педиатрии", 01.03.2014г.              2.  № 0838241284528  "Лечебное дело", 15.12.2017 г.</t>
  </si>
  <si>
    <t>№ 0838241284508  "Лечебное дело", 15.12.2017 г.</t>
  </si>
  <si>
    <t>№ 0838241284517  "Лечебное дело", 15.12.2017 г.</t>
  </si>
  <si>
    <t>№ 0838241284543 "Скорая и неотложная помощь", 15.12.2017 г.</t>
  </si>
  <si>
    <t>Старший фельдшер отделения СМП</t>
  </si>
  <si>
    <t>№ 0838241284530 "Скорая и неотложная помощь", 15.12.2017 г.</t>
  </si>
  <si>
    <t>фельдшер по приему и передаче вызовов отделения СМП</t>
  </si>
  <si>
    <t>№ 0838241284531"Скорая и неотложная помощь", 15.12.2017 г.</t>
  </si>
  <si>
    <t>фельдшер отделения СМП</t>
  </si>
  <si>
    <t>№ 0838241284532 "Скорая и неотложная помощь", 15.12.2017 г.</t>
  </si>
  <si>
    <t>№ 0838241284533 "Скорая и неотложная помощь", 15.12.2017 г.</t>
  </si>
  <si>
    <t>№ 0838241284536 "Скорая и неотложная помощь", 15.12.2017 г.</t>
  </si>
  <si>
    <t>№ 0838241284539 "Скорая и неотложная помощь", 15.12.2017 г.</t>
  </si>
  <si>
    <t>№ 0838241284542 "Скорая и неотложная помощь", 15.12.2017 г.</t>
  </si>
  <si>
    <t>№ 0838241284544 "Скорая и неотложная помощь", 15.12.2017 г.</t>
  </si>
  <si>
    <t>№ 0838241284547 "Скорая и неотложная помощь", 15.12.2017 г.</t>
  </si>
  <si>
    <t>№ 0838241284535 "Скорая и неотложная помощь", 15.12.2017 г.</t>
  </si>
  <si>
    <t>1. АБ № 096563 "Лечебное дело", 28.06.2013 г.        2. № 0838241284538 "Скорая и неотложная помощь", 15.12.2017 г.</t>
  </si>
  <si>
    <t>№ 0838241284537 "Скорая и неотложная помощь", 15.12.2017 г.</t>
  </si>
  <si>
    <t>№ 0838241284540 "Скорая и неотложная помощь", 15.12.2017 г.</t>
  </si>
  <si>
    <t>№ 0838241284541 "Скорая и неотложная помощь", 15.12.2017 г.</t>
  </si>
  <si>
    <t>№ 0838241284549 "Скорая и неотложная помощь", 15.12.2017 г.</t>
  </si>
  <si>
    <t>№ 0838241522712 "Сестринское дело", 20.12.2017 г.</t>
  </si>
  <si>
    <t>высшая "Лечебное дело", 02.11.2017г.</t>
  </si>
  <si>
    <t>уволена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</si>
</sst>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180" fontId="3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0" borderId="11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14" fontId="3" fillId="33" borderId="11" xfId="0" applyNumberFormat="1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left" vertical="top" wrapText="1"/>
    </xf>
    <xf numFmtId="18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vertical="top" wrapText="1"/>
    </xf>
    <xf numFmtId="180" fontId="3" fillId="35" borderId="1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PageLayoutView="0" workbookViewId="0" topLeftCell="A81">
      <selection activeCell="H87" sqref="H87"/>
    </sheetView>
  </sheetViews>
  <sheetFormatPr defaultColWidth="9.140625" defaultRowHeight="12.75"/>
  <cols>
    <col min="1" max="1" width="4.8515625" style="0" customWidth="1"/>
    <col min="2" max="2" width="22.421875" style="0" customWidth="1"/>
    <col min="3" max="3" width="12.8515625" style="0" customWidth="1"/>
    <col min="4" max="4" width="20.00390625" style="0" customWidth="1"/>
    <col min="5" max="5" width="12.140625" style="0" customWidth="1"/>
    <col min="6" max="6" width="16.8515625" style="0" customWidth="1"/>
    <col min="7" max="7" width="18.00390625" style="0" customWidth="1"/>
    <col min="8" max="8" width="15.8515625" style="0" customWidth="1"/>
    <col min="9" max="9" width="15.7109375" style="1" customWidth="1"/>
    <col min="10" max="10" width="17.57421875" style="0" customWidth="1"/>
    <col min="11" max="11" width="15.7109375" style="0" customWidth="1"/>
  </cols>
  <sheetData>
    <row r="1" spans="1:11" ht="12" customHeight="1">
      <c r="A1" s="1"/>
      <c r="B1" s="1"/>
      <c r="C1" s="1"/>
      <c r="D1" s="1"/>
      <c r="E1" s="1"/>
      <c r="F1" s="1"/>
      <c r="G1" s="2"/>
      <c r="H1" s="1"/>
      <c r="J1" s="1" t="s">
        <v>5</v>
      </c>
      <c r="K1" s="1"/>
    </row>
    <row r="2" spans="1:11" ht="16.5" customHeight="1">
      <c r="A2" s="1"/>
      <c r="B2" s="1"/>
      <c r="C2" s="1"/>
      <c r="D2" s="58" t="s">
        <v>1440</v>
      </c>
      <c r="E2" s="58"/>
      <c r="F2" s="58"/>
      <c r="G2" s="58"/>
      <c r="H2" s="58"/>
      <c r="I2" s="58"/>
      <c r="J2" s="1"/>
      <c r="K2" s="1"/>
    </row>
    <row r="3" spans="1:11" ht="17.25" customHeight="1">
      <c r="A3" s="1"/>
      <c r="B3" s="1"/>
      <c r="C3" s="1"/>
      <c r="D3" s="58" t="s">
        <v>6</v>
      </c>
      <c r="E3" s="58"/>
      <c r="F3" s="58"/>
      <c r="G3" s="58"/>
      <c r="H3" s="58"/>
      <c r="I3" s="58"/>
      <c r="J3" s="1"/>
      <c r="K3" s="1"/>
    </row>
    <row r="4" spans="1:11" ht="19.5" customHeight="1">
      <c r="A4" s="1"/>
      <c r="B4" s="1"/>
      <c r="C4" s="1"/>
      <c r="D4" s="12" t="s">
        <v>1441</v>
      </c>
      <c r="E4" s="12"/>
      <c r="F4" s="12"/>
      <c r="G4" s="12"/>
      <c r="H4" s="12"/>
      <c r="I4" s="12"/>
      <c r="J4" s="1"/>
      <c r="K4" s="1"/>
    </row>
    <row r="5" spans="1:11" ht="12" customHeight="1">
      <c r="A5" s="3"/>
      <c r="B5" s="3"/>
      <c r="C5" s="3"/>
      <c r="D5" s="3"/>
      <c r="E5" s="3"/>
      <c r="F5" s="3"/>
      <c r="G5" s="4"/>
      <c r="H5" s="3"/>
      <c r="I5" s="3"/>
      <c r="J5" s="3"/>
      <c r="K5" s="3"/>
    </row>
    <row r="6" spans="1:11" s="19" customFormat="1" ht="130.5" customHeight="1">
      <c r="A6" s="43" t="s">
        <v>1131</v>
      </c>
      <c r="B6" s="42" t="s">
        <v>7</v>
      </c>
      <c r="C6" s="43" t="s">
        <v>1123</v>
      </c>
      <c r="D6" s="42" t="s">
        <v>1122</v>
      </c>
      <c r="E6" s="43" t="s">
        <v>1124</v>
      </c>
      <c r="F6" s="42" t="s">
        <v>1125</v>
      </c>
      <c r="G6" s="43" t="s">
        <v>1126</v>
      </c>
      <c r="H6" s="42" t="s">
        <v>1127</v>
      </c>
      <c r="I6" s="43" t="s">
        <v>1128</v>
      </c>
      <c r="J6" s="42" t="s">
        <v>1129</v>
      </c>
      <c r="K6" s="43" t="s">
        <v>1130</v>
      </c>
    </row>
    <row r="7" spans="1:11" ht="12" customHeight="1">
      <c r="A7" s="9">
        <v>1</v>
      </c>
      <c r="B7" s="10" t="s">
        <v>8</v>
      </c>
      <c r="C7" s="9" t="s">
        <v>9</v>
      </c>
      <c r="D7" s="10" t="s">
        <v>10</v>
      </c>
      <c r="E7" s="9" t="s">
        <v>11</v>
      </c>
      <c r="F7" s="10" t="s">
        <v>12</v>
      </c>
      <c r="G7" s="11" t="s">
        <v>13</v>
      </c>
      <c r="H7" s="10" t="s">
        <v>14</v>
      </c>
      <c r="I7" s="9" t="s">
        <v>15</v>
      </c>
      <c r="J7" s="10" t="s">
        <v>16</v>
      </c>
      <c r="K7" s="9" t="s">
        <v>17</v>
      </c>
    </row>
    <row r="8" spans="1:11" s="25" customFormat="1" ht="108.75" customHeight="1">
      <c r="A8" s="17">
        <v>1</v>
      </c>
      <c r="B8" s="20" t="s">
        <v>26</v>
      </c>
      <c r="C8" s="21">
        <v>23540</v>
      </c>
      <c r="D8" s="20" t="s">
        <v>27</v>
      </c>
      <c r="E8" s="17"/>
      <c r="F8" s="20"/>
      <c r="G8" s="17" t="s">
        <v>40</v>
      </c>
      <c r="H8" s="20" t="s">
        <v>45</v>
      </c>
      <c r="I8" s="17" t="s">
        <v>18</v>
      </c>
      <c r="J8" s="20" t="s">
        <v>400</v>
      </c>
      <c r="K8" s="17"/>
    </row>
    <row r="9" spans="1:11" s="19" customFormat="1" ht="57.75" customHeight="1">
      <c r="A9" s="17">
        <v>2</v>
      </c>
      <c r="B9" s="17" t="s">
        <v>103</v>
      </c>
      <c r="C9" s="18" t="s">
        <v>104</v>
      </c>
      <c r="D9" s="17" t="s">
        <v>105</v>
      </c>
      <c r="E9" s="17"/>
      <c r="F9" s="17"/>
      <c r="G9" s="17" t="s">
        <v>106</v>
      </c>
      <c r="H9" s="17" t="s">
        <v>77</v>
      </c>
      <c r="I9" s="17" t="s">
        <v>1235</v>
      </c>
      <c r="J9" s="17" t="s">
        <v>107</v>
      </c>
      <c r="K9" s="17"/>
    </row>
    <row r="10" spans="1:11" s="19" customFormat="1" ht="57.75" customHeight="1">
      <c r="A10" s="17">
        <v>3</v>
      </c>
      <c r="B10" s="17" t="s">
        <v>1350</v>
      </c>
      <c r="C10" s="18" t="s">
        <v>1351</v>
      </c>
      <c r="D10" s="17" t="s">
        <v>1352</v>
      </c>
      <c r="E10" s="17"/>
      <c r="F10" s="17"/>
      <c r="G10" s="17" t="s">
        <v>1353</v>
      </c>
      <c r="H10" s="17" t="s">
        <v>892</v>
      </c>
      <c r="I10" s="17" t="s">
        <v>18</v>
      </c>
      <c r="J10" s="17" t="s">
        <v>1354</v>
      </c>
      <c r="K10" s="17"/>
    </row>
    <row r="11" spans="1:11" s="19" customFormat="1" ht="59.25" customHeight="1">
      <c r="A11" s="17">
        <v>4</v>
      </c>
      <c r="B11" s="26" t="s">
        <v>154</v>
      </c>
      <c r="C11" s="27" t="s">
        <v>155</v>
      </c>
      <c r="D11" s="26" t="s">
        <v>148</v>
      </c>
      <c r="E11" s="26"/>
      <c r="F11" s="26"/>
      <c r="G11" s="26" t="s">
        <v>130</v>
      </c>
      <c r="H11" s="26" t="s">
        <v>156</v>
      </c>
      <c r="I11" s="26" t="s">
        <v>18</v>
      </c>
      <c r="J11" s="51" t="s">
        <v>1566</v>
      </c>
      <c r="K11" s="26"/>
    </row>
    <row r="12" spans="1:11" s="19" customFormat="1" ht="57" customHeight="1">
      <c r="A12" s="17">
        <v>5</v>
      </c>
      <c r="B12" s="17" t="s">
        <v>96</v>
      </c>
      <c r="C12" s="18" t="s">
        <v>97</v>
      </c>
      <c r="D12" s="17" t="s">
        <v>98</v>
      </c>
      <c r="E12" s="17"/>
      <c r="F12" s="17" t="s">
        <v>99</v>
      </c>
      <c r="G12" s="17" t="s">
        <v>100</v>
      </c>
      <c r="H12" s="17" t="s">
        <v>101</v>
      </c>
      <c r="I12" s="17" t="s">
        <v>102</v>
      </c>
      <c r="J12" s="17" t="s">
        <v>630</v>
      </c>
      <c r="K12" s="17"/>
    </row>
    <row r="13" spans="1:11" s="19" customFormat="1" ht="69" customHeight="1">
      <c r="A13" s="17">
        <v>6</v>
      </c>
      <c r="B13" s="17" t="s">
        <v>109</v>
      </c>
      <c r="C13" s="18" t="s">
        <v>110</v>
      </c>
      <c r="D13" s="17" t="s">
        <v>111</v>
      </c>
      <c r="E13" s="17"/>
      <c r="F13" s="17" t="s">
        <v>1381</v>
      </c>
      <c r="G13" s="17" t="s">
        <v>112</v>
      </c>
      <c r="H13" s="17" t="s">
        <v>113</v>
      </c>
      <c r="I13" s="17" t="s">
        <v>1247</v>
      </c>
      <c r="J13" s="17" t="s">
        <v>1474</v>
      </c>
      <c r="K13" s="17"/>
    </row>
    <row r="14" spans="1:11" s="19" customFormat="1" ht="54.75" customHeight="1">
      <c r="A14" s="17">
        <v>7</v>
      </c>
      <c r="B14" s="17" t="s">
        <v>114</v>
      </c>
      <c r="C14" s="18" t="s">
        <v>115</v>
      </c>
      <c r="D14" s="17" t="s">
        <v>116</v>
      </c>
      <c r="E14" s="17"/>
      <c r="F14" s="17" t="s">
        <v>117</v>
      </c>
      <c r="G14" s="17" t="s">
        <v>84</v>
      </c>
      <c r="H14" s="17" t="s">
        <v>118</v>
      </c>
      <c r="I14" s="17" t="s">
        <v>18</v>
      </c>
      <c r="J14" s="37" t="s">
        <v>635</v>
      </c>
      <c r="K14" s="17"/>
    </row>
    <row r="15" spans="1:11" s="28" customFormat="1" ht="72.75" customHeight="1">
      <c r="A15" s="17">
        <v>8</v>
      </c>
      <c r="B15" s="17" t="s">
        <v>1467</v>
      </c>
      <c r="C15" s="18" t="s">
        <v>1070</v>
      </c>
      <c r="D15" s="17" t="s">
        <v>575</v>
      </c>
      <c r="E15" s="17"/>
      <c r="F15" s="17"/>
      <c r="G15" s="17" t="s">
        <v>571</v>
      </c>
      <c r="H15" s="17" t="s">
        <v>565</v>
      </c>
      <c r="I15" s="17" t="s">
        <v>18</v>
      </c>
      <c r="J15" s="17" t="s">
        <v>1074</v>
      </c>
      <c r="K15" s="17"/>
    </row>
    <row r="16" spans="1:11" s="19" customFormat="1" ht="74.25" customHeight="1">
      <c r="A16" s="17">
        <v>9</v>
      </c>
      <c r="B16" s="17" t="s">
        <v>120</v>
      </c>
      <c r="C16" s="18" t="s">
        <v>121</v>
      </c>
      <c r="D16" s="17" t="s">
        <v>122</v>
      </c>
      <c r="E16" s="17"/>
      <c r="F16" s="17"/>
      <c r="G16" s="17" t="s">
        <v>1537</v>
      </c>
      <c r="H16" s="17" t="s">
        <v>123</v>
      </c>
      <c r="I16" s="17" t="s">
        <v>124</v>
      </c>
      <c r="J16" s="17" t="s">
        <v>1597</v>
      </c>
      <c r="K16" s="17"/>
    </row>
    <row r="17" spans="1:11" s="19" customFormat="1" ht="54.75" customHeight="1">
      <c r="A17" s="17">
        <v>10</v>
      </c>
      <c r="B17" s="17" t="s">
        <v>1339</v>
      </c>
      <c r="C17" s="18" t="s">
        <v>1340</v>
      </c>
      <c r="D17" s="17" t="s">
        <v>1341</v>
      </c>
      <c r="E17" s="17"/>
      <c r="F17" s="17" t="s">
        <v>1343</v>
      </c>
      <c r="G17" s="17" t="s">
        <v>1342</v>
      </c>
      <c r="H17" s="17" t="s">
        <v>1344</v>
      </c>
      <c r="I17" s="17" t="s">
        <v>18</v>
      </c>
      <c r="J17" s="17" t="s">
        <v>1345</v>
      </c>
      <c r="K17" s="17"/>
    </row>
    <row r="18" spans="1:11" s="19" customFormat="1" ht="77.25" customHeight="1">
      <c r="A18" s="17">
        <v>11</v>
      </c>
      <c r="B18" s="17" t="s">
        <v>127</v>
      </c>
      <c r="C18" s="18" t="s">
        <v>128</v>
      </c>
      <c r="D18" s="17" t="s">
        <v>129</v>
      </c>
      <c r="E18" s="17"/>
      <c r="F18" s="17"/>
      <c r="G18" s="17" t="s">
        <v>130</v>
      </c>
      <c r="H18" s="17" t="s">
        <v>156</v>
      </c>
      <c r="I18" s="17" t="s">
        <v>851</v>
      </c>
      <c r="J18" s="17" t="s">
        <v>273</v>
      </c>
      <c r="K18" s="17"/>
    </row>
    <row r="19" spans="1:11" s="19" customFormat="1" ht="127.5" customHeight="1">
      <c r="A19" s="17">
        <f aca="true" t="shared" si="0" ref="A19:A27">1+A18</f>
        <v>12</v>
      </c>
      <c r="B19" s="17" t="s">
        <v>132</v>
      </c>
      <c r="C19" s="18" t="s">
        <v>133</v>
      </c>
      <c r="D19" s="17" t="s">
        <v>134</v>
      </c>
      <c r="E19" s="24" t="s">
        <v>135</v>
      </c>
      <c r="F19" s="17"/>
      <c r="G19" s="17" t="s">
        <v>136</v>
      </c>
      <c r="H19" s="17" t="s">
        <v>131</v>
      </c>
      <c r="I19" s="17" t="s">
        <v>137</v>
      </c>
      <c r="J19" s="17" t="s">
        <v>1565</v>
      </c>
      <c r="K19" s="17" t="s">
        <v>1293</v>
      </c>
    </row>
    <row r="20" spans="1:11" s="28" customFormat="1" ht="84.75" customHeight="1">
      <c r="A20" s="17">
        <f t="shared" si="0"/>
        <v>13</v>
      </c>
      <c r="B20" s="17" t="s">
        <v>138</v>
      </c>
      <c r="C20" s="18" t="s">
        <v>139</v>
      </c>
      <c r="D20" s="17" t="s">
        <v>140</v>
      </c>
      <c r="E20" s="17"/>
      <c r="F20" s="17"/>
      <c r="G20" s="17" t="s">
        <v>1539</v>
      </c>
      <c r="H20" s="17" t="s">
        <v>141</v>
      </c>
      <c r="I20" s="17" t="s">
        <v>18</v>
      </c>
      <c r="J20" s="17" t="s">
        <v>1167</v>
      </c>
      <c r="K20" s="17"/>
    </row>
    <row r="21" spans="1:11" s="28" customFormat="1" ht="84.75" customHeight="1">
      <c r="A21" s="17">
        <f t="shared" si="0"/>
        <v>14</v>
      </c>
      <c r="B21" s="26" t="s">
        <v>142</v>
      </c>
      <c r="C21" s="27" t="s">
        <v>143</v>
      </c>
      <c r="D21" s="26" t="s">
        <v>144</v>
      </c>
      <c r="E21" s="26"/>
      <c r="F21" s="26"/>
      <c r="G21" s="26" t="s">
        <v>145</v>
      </c>
      <c r="H21" s="26" t="s">
        <v>1399</v>
      </c>
      <c r="I21" s="26" t="s">
        <v>146</v>
      </c>
      <c r="J21" s="26" t="s">
        <v>1398</v>
      </c>
      <c r="K21" s="26"/>
    </row>
    <row r="22" spans="1:11" s="28" customFormat="1" ht="70.5" customHeight="1">
      <c r="A22" s="17">
        <f t="shared" si="0"/>
        <v>15</v>
      </c>
      <c r="B22" s="26" t="s">
        <v>147</v>
      </c>
      <c r="C22" s="27" t="s">
        <v>19</v>
      </c>
      <c r="D22" s="26" t="s">
        <v>148</v>
      </c>
      <c r="E22" s="26"/>
      <c r="F22" s="26"/>
      <c r="G22" s="26" t="s">
        <v>426</v>
      </c>
      <c r="H22" s="26" t="s">
        <v>1454</v>
      </c>
      <c r="I22" s="26" t="s">
        <v>18</v>
      </c>
      <c r="J22" s="26" t="s">
        <v>1455</v>
      </c>
      <c r="K22" s="26"/>
    </row>
    <row r="23" spans="1:11" s="28" customFormat="1" ht="70.5" customHeight="1">
      <c r="A23" s="17">
        <f t="shared" si="0"/>
        <v>16</v>
      </c>
      <c r="B23" s="26" t="s">
        <v>149</v>
      </c>
      <c r="C23" s="27" t="s">
        <v>150</v>
      </c>
      <c r="D23" s="26" t="s">
        <v>151</v>
      </c>
      <c r="E23" s="26"/>
      <c r="F23" s="26"/>
      <c r="G23" s="26" t="s">
        <v>152</v>
      </c>
      <c r="H23" s="26" t="s">
        <v>157</v>
      </c>
      <c r="I23" s="26" t="s">
        <v>567</v>
      </c>
      <c r="J23" s="26" t="s">
        <v>153</v>
      </c>
      <c r="K23" s="26"/>
    </row>
    <row r="24" spans="1:11" s="28" customFormat="1" ht="71.25" customHeight="1">
      <c r="A24" s="17">
        <f t="shared" si="0"/>
        <v>17</v>
      </c>
      <c r="B24" s="26" t="s">
        <v>159</v>
      </c>
      <c r="C24" s="27" t="s">
        <v>160</v>
      </c>
      <c r="D24" s="26" t="s">
        <v>161</v>
      </c>
      <c r="E24" s="26"/>
      <c r="F24" s="26"/>
      <c r="G24" s="26" t="s">
        <v>130</v>
      </c>
      <c r="H24" s="26" t="s">
        <v>156</v>
      </c>
      <c r="I24" s="26" t="s">
        <v>852</v>
      </c>
      <c r="J24" s="26" t="s">
        <v>274</v>
      </c>
      <c r="K24" s="26"/>
    </row>
    <row r="25" spans="1:11" s="28" customFormat="1" ht="54" customHeight="1">
      <c r="A25" s="17">
        <f t="shared" si="0"/>
        <v>18</v>
      </c>
      <c r="B25" s="26" t="s">
        <v>167</v>
      </c>
      <c r="C25" s="27" t="s">
        <v>166</v>
      </c>
      <c r="D25" s="26" t="s">
        <v>165</v>
      </c>
      <c r="E25" s="26"/>
      <c r="F25" s="26" t="s">
        <v>164</v>
      </c>
      <c r="G25" s="26" t="s">
        <v>1468</v>
      </c>
      <c r="H25" s="26" t="s">
        <v>163</v>
      </c>
      <c r="I25" s="26" t="s">
        <v>18</v>
      </c>
      <c r="J25" s="26" t="s">
        <v>162</v>
      </c>
      <c r="K25" s="26"/>
    </row>
    <row r="26" spans="1:11" s="28" customFormat="1" ht="54" customHeight="1">
      <c r="A26" s="17">
        <f t="shared" si="0"/>
        <v>19</v>
      </c>
      <c r="B26" s="26" t="s">
        <v>168</v>
      </c>
      <c r="C26" s="27" t="s">
        <v>169</v>
      </c>
      <c r="D26" s="26" t="s">
        <v>170</v>
      </c>
      <c r="E26" s="26"/>
      <c r="F26" s="26"/>
      <c r="G26" s="26" t="s">
        <v>171</v>
      </c>
      <c r="H26" s="26" t="s">
        <v>172</v>
      </c>
      <c r="I26" s="26" t="s">
        <v>1250</v>
      </c>
      <c r="J26" s="26" t="s">
        <v>1190</v>
      </c>
      <c r="K26" s="26"/>
    </row>
    <row r="27" spans="1:11" s="28" customFormat="1" ht="101.25" customHeight="1">
      <c r="A27" s="17">
        <f t="shared" si="0"/>
        <v>20</v>
      </c>
      <c r="B27" s="26" t="s">
        <v>1491</v>
      </c>
      <c r="C27" s="27" t="s">
        <v>1492</v>
      </c>
      <c r="D27" s="26" t="s">
        <v>1493</v>
      </c>
      <c r="E27" s="26"/>
      <c r="F27" s="26"/>
      <c r="G27" s="26" t="s">
        <v>1450</v>
      </c>
      <c r="H27" s="26"/>
      <c r="I27" s="17" t="s">
        <v>18</v>
      </c>
      <c r="J27" s="26" t="s">
        <v>1494</v>
      </c>
      <c r="K27" s="26"/>
    </row>
    <row r="28" spans="1:11" s="28" customFormat="1" ht="64.5" customHeight="1">
      <c r="A28" s="17">
        <v>21</v>
      </c>
      <c r="B28" s="26" t="s">
        <v>1319</v>
      </c>
      <c r="C28" s="27" t="s">
        <v>1320</v>
      </c>
      <c r="D28" s="26" t="s">
        <v>1321</v>
      </c>
      <c r="E28" s="26"/>
      <c r="F28" s="26"/>
      <c r="G28" s="26" t="s">
        <v>20</v>
      </c>
      <c r="H28" s="26" t="s">
        <v>1322</v>
      </c>
      <c r="I28" s="26" t="s">
        <v>18</v>
      </c>
      <c r="J28" s="26" t="s">
        <v>1323</v>
      </c>
      <c r="K28" s="26"/>
    </row>
    <row r="29" spans="1:11" s="28" customFormat="1" ht="120" customHeight="1">
      <c r="A29" s="17">
        <v>22</v>
      </c>
      <c r="B29" s="24" t="s">
        <v>1238</v>
      </c>
      <c r="C29" s="24" t="s">
        <v>787</v>
      </c>
      <c r="D29" s="17" t="s">
        <v>788</v>
      </c>
      <c r="E29" s="24"/>
      <c r="F29" s="24" t="s">
        <v>1366</v>
      </c>
      <c r="G29" s="17" t="s">
        <v>215</v>
      </c>
      <c r="H29" s="17" t="s">
        <v>789</v>
      </c>
      <c r="I29" s="17" t="s">
        <v>18</v>
      </c>
      <c r="J29" s="17" t="s">
        <v>1567</v>
      </c>
      <c r="K29" s="24"/>
    </row>
    <row r="30" spans="1:11" s="19" customFormat="1" ht="97.5" customHeight="1">
      <c r="A30" s="17">
        <f>1+A29</f>
        <v>23</v>
      </c>
      <c r="B30" s="26" t="s">
        <v>176</v>
      </c>
      <c r="C30" s="27" t="s">
        <v>177</v>
      </c>
      <c r="D30" s="26" t="s">
        <v>178</v>
      </c>
      <c r="E30" s="26"/>
      <c r="F30" s="26"/>
      <c r="G30" s="26" t="s">
        <v>179</v>
      </c>
      <c r="H30" s="26" t="s">
        <v>180</v>
      </c>
      <c r="I30" s="26" t="s">
        <v>602</v>
      </c>
      <c r="J30" s="26" t="s">
        <v>181</v>
      </c>
      <c r="K30" s="26" t="s">
        <v>1370</v>
      </c>
    </row>
    <row r="31" spans="1:11" s="28" customFormat="1" ht="73.5" customHeight="1">
      <c r="A31" s="17">
        <f>1+A30</f>
        <v>24</v>
      </c>
      <c r="B31" s="26" t="s">
        <v>187</v>
      </c>
      <c r="C31" s="27" t="s">
        <v>186</v>
      </c>
      <c r="D31" s="26" t="s">
        <v>185</v>
      </c>
      <c r="E31" s="26"/>
      <c r="F31" s="26"/>
      <c r="G31" s="26" t="s">
        <v>184</v>
      </c>
      <c r="H31" s="26" t="s">
        <v>183</v>
      </c>
      <c r="I31" s="26" t="s">
        <v>566</v>
      </c>
      <c r="J31" s="26" t="s">
        <v>182</v>
      </c>
      <c r="K31" s="26"/>
    </row>
    <row r="32" spans="1:11" s="28" customFormat="1" ht="73.5" customHeight="1">
      <c r="A32" s="61">
        <v>25</v>
      </c>
      <c r="B32" s="59" t="s">
        <v>1346</v>
      </c>
      <c r="C32" s="60" t="s">
        <v>1347</v>
      </c>
      <c r="D32" s="59" t="s">
        <v>1410</v>
      </c>
      <c r="E32" s="59"/>
      <c r="F32" s="59"/>
      <c r="G32" s="59" t="s">
        <v>1533</v>
      </c>
      <c r="H32" s="59" t="s">
        <v>1348</v>
      </c>
      <c r="I32" s="59" t="s">
        <v>1430</v>
      </c>
      <c r="J32" s="59" t="s">
        <v>1349</v>
      </c>
      <c r="K32" s="59" t="s">
        <v>1620</v>
      </c>
    </row>
    <row r="33" spans="1:11" s="28" customFormat="1" ht="45.75" customHeight="1">
      <c r="A33" s="17">
        <v>26</v>
      </c>
      <c r="B33" s="26" t="s">
        <v>190</v>
      </c>
      <c r="C33" s="27" t="s">
        <v>189</v>
      </c>
      <c r="D33" s="26" t="s">
        <v>188</v>
      </c>
      <c r="E33" s="26"/>
      <c r="F33" s="26"/>
      <c r="G33" s="26" t="s">
        <v>125</v>
      </c>
      <c r="H33" s="26" t="s">
        <v>688</v>
      </c>
      <c r="I33" s="26" t="s">
        <v>18</v>
      </c>
      <c r="J33" s="26" t="s">
        <v>1279</v>
      </c>
      <c r="K33" s="26"/>
    </row>
    <row r="34" spans="1:11" s="28" customFormat="1" ht="54" customHeight="1">
      <c r="A34" s="17">
        <f>1+A33</f>
        <v>27</v>
      </c>
      <c r="B34" s="26" t="s">
        <v>191</v>
      </c>
      <c r="C34" s="27" t="s">
        <v>192</v>
      </c>
      <c r="D34" s="26" t="s">
        <v>193</v>
      </c>
      <c r="E34" s="26"/>
      <c r="F34" s="26"/>
      <c r="G34" s="26" t="s">
        <v>21</v>
      </c>
      <c r="H34" s="26" t="s">
        <v>1456</v>
      </c>
      <c r="I34" s="26" t="s">
        <v>18</v>
      </c>
      <c r="J34" s="26" t="s">
        <v>1457</v>
      </c>
      <c r="K34" s="26"/>
    </row>
    <row r="35" spans="1:11" s="28" customFormat="1" ht="110.25" customHeight="1">
      <c r="A35" s="17">
        <f>1+A34</f>
        <v>28</v>
      </c>
      <c r="B35" s="59" t="s">
        <v>1498</v>
      </c>
      <c r="C35" s="60">
        <v>34628</v>
      </c>
      <c r="D35" s="59" t="s">
        <v>1500</v>
      </c>
      <c r="E35" s="59"/>
      <c r="F35" s="59"/>
      <c r="G35" s="59" t="s">
        <v>1439</v>
      </c>
      <c r="H35" s="59"/>
      <c r="I35" s="59" t="s">
        <v>18</v>
      </c>
      <c r="J35" s="59" t="s">
        <v>1499</v>
      </c>
      <c r="K35" s="59" t="s">
        <v>1620</v>
      </c>
    </row>
    <row r="36" spans="1:11" s="28" customFormat="1" ht="54" customHeight="1">
      <c r="A36" s="17">
        <v>29</v>
      </c>
      <c r="B36" s="26" t="s">
        <v>202</v>
      </c>
      <c r="C36" s="27" t="s">
        <v>201</v>
      </c>
      <c r="D36" s="26" t="s">
        <v>200</v>
      </c>
      <c r="E36" s="26"/>
      <c r="F36" s="26"/>
      <c r="G36" s="26" t="s">
        <v>199</v>
      </c>
      <c r="H36" s="26" t="s">
        <v>77</v>
      </c>
      <c r="I36" s="26" t="s">
        <v>754</v>
      </c>
      <c r="J36" s="26" t="s">
        <v>198</v>
      </c>
      <c r="K36" s="26" t="s">
        <v>197</v>
      </c>
    </row>
    <row r="37" spans="1:11" s="28" customFormat="1" ht="122.25" customHeight="1">
      <c r="A37" s="17">
        <f>1+A36</f>
        <v>30</v>
      </c>
      <c r="B37" s="26" t="s">
        <v>1282</v>
      </c>
      <c r="C37" s="27" t="s">
        <v>1283</v>
      </c>
      <c r="D37" s="26" t="s">
        <v>1284</v>
      </c>
      <c r="E37" s="26"/>
      <c r="F37" s="26"/>
      <c r="G37" s="26" t="s">
        <v>145</v>
      </c>
      <c r="H37" s="26" t="s">
        <v>1399</v>
      </c>
      <c r="I37" s="26" t="s">
        <v>18</v>
      </c>
      <c r="J37" s="26" t="s">
        <v>1400</v>
      </c>
      <c r="K37" s="26"/>
    </row>
    <row r="38" spans="1:11" s="28" customFormat="1" ht="116.25" customHeight="1">
      <c r="A38" s="17">
        <f>1+A37</f>
        <v>31</v>
      </c>
      <c r="B38" s="26" t="s">
        <v>203</v>
      </c>
      <c r="C38" s="27" t="s">
        <v>204</v>
      </c>
      <c r="D38" s="26" t="s">
        <v>205</v>
      </c>
      <c r="E38" s="26"/>
      <c r="F38" s="26" t="s">
        <v>1276</v>
      </c>
      <c r="G38" s="26" t="s">
        <v>174</v>
      </c>
      <c r="H38" s="26" t="s">
        <v>1263</v>
      </c>
      <c r="I38" s="26" t="s">
        <v>1289</v>
      </c>
      <c r="J38" s="17" t="s">
        <v>1264</v>
      </c>
      <c r="K38" s="26"/>
    </row>
    <row r="39" spans="1:11" s="28" customFormat="1" ht="78" customHeight="1">
      <c r="A39" s="17">
        <f>1+A38</f>
        <v>32</v>
      </c>
      <c r="B39" s="26" t="s">
        <v>206</v>
      </c>
      <c r="C39" s="27" t="s">
        <v>207</v>
      </c>
      <c r="D39" s="26" t="s">
        <v>208</v>
      </c>
      <c r="E39" s="26"/>
      <c r="F39" s="26"/>
      <c r="G39" s="26" t="s">
        <v>209</v>
      </c>
      <c r="H39" s="26" t="s">
        <v>210</v>
      </c>
      <c r="I39" s="26" t="s">
        <v>1248</v>
      </c>
      <c r="J39" s="26" t="s">
        <v>1195</v>
      </c>
      <c r="K39" s="26"/>
    </row>
    <row r="40" spans="1:11" s="28" customFormat="1" ht="54" customHeight="1">
      <c r="A40" s="17">
        <f>1+A39</f>
        <v>33</v>
      </c>
      <c r="B40" s="17" t="s">
        <v>92</v>
      </c>
      <c r="C40" s="18" t="s">
        <v>93</v>
      </c>
      <c r="D40" s="17" t="s">
        <v>94</v>
      </c>
      <c r="E40" s="17"/>
      <c r="F40" s="17"/>
      <c r="G40" s="17" t="s">
        <v>76</v>
      </c>
      <c r="H40" s="17" t="s">
        <v>1203</v>
      </c>
      <c r="I40" s="17" t="s">
        <v>95</v>
      </c>
      <c r="J40" s="17" t="s">
        <v>1201</v>
      </c>
      <c r="K40" s="17"/>
    </row>
    <row r="41" spans="1:11" s="19" customFormat="1" ht="51.75" customHeight="1">
      <c r="A41" s="17">
        <f>1+A40</f>
        <v>34</v>
      </c>
      <c r="B41" s="26" t="s">
        <v>213</v>
      </c>
      <c r="C41" s="27" t="s">
        <v>212</v>
      </c>
      <c r="D41" s="36" t="s">
        <v>636</v>
      </c>
      <c r="E41" s="26"/>
      <c r="F41" s="26"/>
      <c r="G41" s="36" t="s">
        <v>214</v>
      </c>
      <c r="H41" s="26" t="s">
        <v>211</v>
      </c>
      <c r="I41" s="26" t="s">
        <v>18</v>
      </c>
      <c r="J41" s="26" t="s">
        <v>1588</v>
      </c>
      <c r="K41" s="26"/>
    </row>
    <row r="42" spans="1:11" s="19" customFormat="1" ht="51.75" customHeight="1">
      <c r="A42" s="17">
        <v>35</v>
      </c>
      <c r="B42" s="26" t="s">
        <v>1442</v>
      </c>
      <c r="C42" s="27">
        <v>34022</v>
      </c>
      <c r="D42" s="36" t="s">
        <v>1443</v>
      </c>
      <c r="E42" s="26"/>
      <c r="F42" s="26"/>
      <c r="G42" s="36" t="s">
        <v>1444</v>
      </c>
      <c r="H42" s="26"/>
      <c r="I42" s="26" t="s">
        <v>18</v>
      </c>
      <c r="J42" s="26" t="s">
        <v>1445</v>
      </c>
      <c r="K42" s="26"/>
    </row>
    <row r="43" spans="1:11" s="28" customFormat="1" ht="54" customHeight="1">
      <c r="A43" s="17">
        <v>36</v>
      </c>
      <c r="B43" s="26" t="s">
        <v>219</v>
      </c>
      <c r="C43" s="27" t="s">
        <v>218</v>
      </c>
      <c r="D43" s="26" t="s">
        <v>217</v>
      </c>
      <c r="E43" s="26"/>
      <c r="F43" s="26"/>
      <c r="G43" s="26" t="s">
        <v>145</v>
      </c>
      <c r="H43" s="26" t="s">
        <v>216</v>
      </c>
      <c r="I43" s="56" t="s">
        <v>18</v>
      </c>
      <c r="J43" s="51" t="s">
        <v>1566</v>
      </c>
      <c r="K43" s="26"/>
    </row>
    <row r="44" spans="1:11" s="28" customFormat="1" ht="66.75" customHeight="1">
      <c r="A44" s="17">
        <f>1+A43</f>
        <v>37</v>
      </c>
      <c r="B44" s="26" t="s">
        <v>220</v>
      </c>
      <c r="C44" s="27" t="s">
        <v>221</v>
      </c>
      <c r="D44" s="26" t="s">
        <v>222</v>
      </c>
      <c r="E44" s="26"/>
      <c r="F44" s="26"/>
      <c r="G44" s="26" t="s">
        <v>1602</v>
      </c>
      <c r="H44" s="26" t="s">
        <v>223</v>
      </c>
      <c r="I44" s="26" t="s">
        <v>224</v>
      </c>
      <c r="J44" s="17" t="s">
        <v>1601</v>
      </c>
      <c r="K44" s="26"/>
    </row>
    <row r="45" spans="1:11" s="28" customFormat="1" ht="69" customHeight="1">
      <c r="A45" s="17">
        <f>1+A44</f>
        <v>38</v>
      </c>
      <c r="B45" s="26" t="s">
        <v>230</v>
      </c>
      <c r="C45" s="27" t="s">
        <v>229</v>
      </c>
      <c r="D45" s="26" t="s">
        <v>228</v>
      </c>
      <c r="E45" s="26"/>
      <c r="F45" s="26"/>
      <c r="G45" s="26" t="s">
        <v>1371</v>
      </c>
      <c r="H45" s="26" t="s">
        <v>227</v>
      </c>
      <c r="I45" s="26" t="s">
        <v>226</v>
      </c>
      <c r="J45" s="30" t="s">
        <v>225</v>
      </c>
      <c r="K45" s="26"/>
    </row>
    <row r="46" spans="1:11" s="28" customFormat="1" ht="54" customHeight="1">
      <c r="A46" s="17">
        <v>39</v>
      </c>
      <c r="B46" s="26" t="s">
        <v>233</v>
      </c>
      <c r="C46" s="27" t="s">
        <v>234</v>
      </c>
      <c r="D46" s="26" t="s">
        <v>235</v>
      </c>
      <c r="E46" s="26"/>
      <c r="F46" s="26"/>
      <c r="G46" s="26" t="s">
        <v>152</v>
      </c>
      <c r="H46" s="26" t="s">
        <v>216</v>
      </c>
      <c r="I46" s="56" t="s">
        <v>18</v>
      </c>
      <c r="J46" s="51" t="s">
        <v>1566</v>
      </c>
      <c r="K46" s="26"/>
    </row>
    <row r="47" spans="1:11" s="28" customFormat="1" ht="51" customHeight="1">
      <c r="A47" s="17">
        <f aca="true" t="shared" si="1" ref="A47:A54">1+A46</f>
        <v>40</v>
      </c>
      <c r="B47" s="17" t="s">
        <v>1280</v>
      </c>
      <c r="C47" s="18" t="s">
        <v>1014</v>
      </c>
      <c r="D47" s="17" t="s">
        <v>300</v>
      </c>
      <c r="E47" s="17"/>
      <c r="F47" s="17"/>
      <c r="G47" s="17" t="s">
        <v>1016</v>
      </c>
      <c r="H47" s="17" t="s">
        <v>688</v>
      </c>
      <c r="I47" s="17" t="s">
        <v>1527</v>
      </c>
      <c r="J47" s="17" t="s">
        <v>1281</v>
      </c>
      <c r="K47" s="17"/>
    </row>
    <row r="48" spans="1:11" s="28" customFormat="1" ht="108" customHeight="1">
      <c r="A48" s="17">
        <f t="shared" si="1"/>
        <v>41</v>
      </c>
      <c r="B48" s="26" t="s">
        <v>238</v>
      </c>
      <c r="C48" s="27" t="s">
        <v>239</v>
      </c>
      <c r="D48" s="26" t="s">
        <v>240</v>
      </c>
      <c r="E48" s="26"/>
      <c r="F48" s="26" t="s">
        <v>1557</v>
      </c>
      <c r="G48" s="26" t="s">
        <v>1558</v>
      </c>
      <c r="H48" s="26" t="s">
        <v>1263</v>
      </c>
      <c r="I48" s="26" t="s">
        <v>1288</v>
      </c>
      <c r="J48" s="17" t="s">
        <v>1559</v>
      </c>
      <c r="K48" s="26"/>
    </row>
    <row r="49" spans="1:11" s="19" customFormat="1" ht="55.5" customHeight="1">
      <c r="A49" s="17">
        <f t="shared" si="1"/>
        <v>42</v>
      </c>
      <c r="B49" s="26" t="s">
        <v>244</v>
      </c>
      <c r="C49" s="27" t="s">
        <v>243</v>
      </c>
      <c r="D49" s="26" t="s">
        <v>242</v>
      </c>
      <c r="E49" s="26"/>
      <c r="F49" s="26"/>
      <c r="G49" s="26" t="s">
        <v>76</v>
      </c>
      <c r="H49" s="26" t="s">
        <v>237</v>
      </c>
      <c r="I49" s="56" t="s">
        <v>18</v>
      </c>
      <c r="J49" s="26" t="s">
        <v>241</v>
      </c>
      <c r="K49" s="26"/>
    </row>
    <row r="50" spans="1:11" s="28" customFormat="1" ht="65.25" customHeight="1">
      <c r="A50" s="17">
        <f t="shared" si="1"/>
        <v>43</v>
      </c>
      <c r="B50" s="26" t="s">
        <v>245</v>
      </c>
      <c r="C50" s="27" t="s">
        <v>246</v>
      </c>
      <c r="D50" s="26" t="s">
        <v>247</v>
      </c>
      <c r="E50" s="26"/>
      <c r="F50" s="26"/>
      <c r="G50" s="26" t="s">
        <v>1604</v>
      </c>
      <c r="H50" s="26" t="s">
        <v>248</v>
      </c>
      <c r="I50" s="26" t="s">
        <v>1246</v>
      </c>
      <c r="J50" s="26" t="s">
        <v>1603</v>
      </c>
      <c r="K50" s="26"/>
    </row>
    <row r="51" spans="1:11" s="28" customFormat="1" ht="85.5" customHeight="1">
      <c r="A51" s="17">
        <f t="shared" si="1"/>
        <v>44</v>
      </c>
      <c r="B51" s="26" t="s">
        <v>1224</v>
      </c>
      <c r="C51" s="27" t="s">
        <v>1225</v>
      </c>
      <c r="D51" s="26" t="s">
        <v>1226</v>
      </c>
      <c r="E51" s="26"/>
      <c r="F51" s="26"/>
      <c r="G51" s="26" t="s">
        <v>1536</v>
      </c>
      <c r="H51" s="26" t="s">
        <v>1355</v>
      </c>
      <c r="I51" s="26" t="s">
        <v>18</v>
      </c>
      <c r="J51" s="26" t="s">
        <v>1356</v>
      </c>
      <c r="K51" s="26"/>
    </row>
    <row r="52" spans="1:11" s="28" customFormat="1" ht="71.25" customHeight="1">
      <c r="A52" s="17">
        <f t="shared" si="1"/>
        <v>45</v>
      </c>
      <c r="B52" s="26" t="s">
        <v>252</v>
      </c>
      <c r="C52" s="27" t="s">
        <v>251</v>
      </c>
      <c r="D52" s="26" t="s">
        <v>250</v>
      </c>
      <c r="E52" s="26"/>
      <c r="F52" s="26"/>
      <c r="G52" s="26" t="s">
        <v>249</v>
      </c>
      <c r="H52" s="26" t="s">
        <v>369</v>
      </c>
      <c r="I52" s="26" t="s">
        <v>1429</v>
      </c>
      <c r="J52" s="26" t="s">
        <v>370</v>
      </c>
      <c r="K52" s="26"/>
    </row>
    <row r="53" spans="1:11" s="28" customFormat="1" ht="66" customHeight="1">
      <c r="A53" s="17">
        <f t="shared" si="1"/>
        <v>46</v>
      </c>
      <c r="B53" s="17" t="s">
        <v>41</v>
      </c>
      <c r="C53" s="18" t="s">
        <v>42</v>
      </c>
      <c r="D53" s="17" t="s">
        <v>43</v>
      </c>
      <c r="E53" s="17"/>
      <c r="F53" s="17"/>
      <c r="G53" s="23" t="s">
        <v>28</v>
      </c>
      <c r="H53" s="17" t="s">
        <v>44</v>
      </c>
      <c r="I53" s="17" t="s">
        <v>18</v>
      </c>
      <c r="J53" s="52" t="s">
        <v>1566</v>
      </c>
      <c r="K53" s="17"/>
    </row>
    <row r="54" spans="1:11" s="19" customFormat="1" ht="66" customHeight="1">
      <c r="A54" s="17">
        <f t="shared" si="1"/>
        <v>47</v>
      </c>
      <c r="B54" s="26" t="s">
        <v>254</v>
      </c>
      <c r="C54" s="27" t="s">
        <v>255</v>
      </c>
      <c r="D54" s="26" t="s">
        <v>256</v>
      </c>
      <c r="E54" s="26"/>
      <c r="F54" s="26"/>
      <c r="G54" s="26" t="s">
        <v>257</v>
      </c>
      <c r="H54" s="50" t="s">
        <v>141</v>
      </c>
      <c r="I54" s="26" t="s">
        <v>18</v>
      </c>
      <c r="J54" s="50" t="s">
        <v>1217</v>
      </c>
      <c r="K54" s="26"/>
    </row>
    <row r="55" spans="1:11" s="28" customFormat="1" ht="66.75" customHeight="1">
      <c r="A55" s="17">
        <v>48</v>
      </c>
      <c r="B55" s="26" t="s">
        <v>259</v>
      </c>
      <c r="C55" s="27" t="s">
        <v>260</v>
      </c>
      <c r="D55" s="26" t="s">
        <v>261</v>
      </c>
      <c r="E55" s="26"/>
      <c r="F55" s="26"/>
      <c r="G55" s="26" t="s">
        <v>1604</v>
      </c>
      <c r="H55" s="26" t="s">
        <v>248</v>
      </c>
      <c r="I55" s="26" t="s">
        <v>224</v>
      </c>
      <c r="J55" s="26" t="s">
        <v>1605</v>
      </c>
      <c r="K55" s="26"/>
    </row>
    <row r="56" spans="1:11" s="28" customFormat="1" ht="68.25" customHeight="1">
      <c r="A56" s="17">
        <f>1+A55</f>
        <v>49</v>
      </c>
      <c r="B56" s="26" t="s">
        <v>264</v>
      </c>
      <c r="C56" s="27" t="s">
        <v>263</v>
      </c>
      <c r="D56" s="26" t="s">
        <v>262</v>
      </c>
      <c r="E56" s="26"/>
      <c r="F56" s="26"/>
      <c r="G56" s="26" t="s">
        <v>1538</v>
      </c>
      <c r="H56" s="26" t="s">
        <v>180</v>
      </c>
      <c r="I56" s="26" t="s">
        <v>1236</v>
      </c>
      <c r="J56" s="26" t="s">
        <v>265</v>
      </c>
      <c r="K56" s="26"/>
    </row>
    <row r="57" spans="1:11" s="28" customFormat="1" ht="69" customHeight="1">
      <c r="A57" s="17">
        <f>1+A56</f>
        <v>50</v>
      </c>
      <c r="B57" s="26" t="s">
        <v>1136</v>
      </c>
      <c r="C57" s="27" t="s">
        <v>1137</v>
      </c>
      <c r="D57" s="26" t="s">
        <v>1138</v>
      </c>
      <c r="E57" s="26"/>
      <c r="F57" s="26"/>
      <c r="G57" s="26" t="s">
        <v>1604</v>
      </c>
      <c r="H57" s="26" t="s">
        <v>746</v>
      </c>
      <c r="I57" s="26" t="s">
        <v>18</v>
      </c>
      <c r="J57" s="26" t="s">
        <v>1606</v>
      </c>
      <c r="K57" s="26"/>
    </row>
    <row r="58" spans="1:11" s="28" customFormat="1" ht="69.75" customHeight="1">
      <c r="A58" s="17">
        <v>51</v>
      </c>
      <c r="B58" s="26" t="s">
        <v>268</v>
      </c>
      <c r="C58" s="27" t="s">
        <v>266</v>
      </c>
      <c r="D58" s="26" t="s">
        <v>267</v>
      </c>
      <c r="E58" s="26"/>
      <c r="F58" s="26"/>
      <c r="G58" s="26" t="s">
        <v>22</v>
      </c>
      <c r="H58" s="26" t="s">
        <v>1329</v>
      </c>
      <c r="I58" s="26" t="s">
        <v>1152</v>
      </c>
      <c r="J58" s="26" t="s">
        <v>1330</v>
      </c>
      <c r="K58" s="26"/>
    </row>
    <row r="59" spans="1:11" s="28" customFormat="1" ht="57.75" customHeight="1">
      <c r="A59" s="17">
        <f>1+A58</f>
        <v>52</v>
      </c>
      <c r="B59" s="26" t="s">
        <v>313</v>
      </c>
      <c r="C59" s="27" t="s">
        <v>314</v>
      </c>
      <c r="D59" s="26" t="s">
        <v>315</v>
      </c>
      <c r="E59" s="26"/>
      <c r="F59" s="26" t="s">
        <v>316</v>
      </c>
      <c r="G59" s="26" t="s">
        <v>317</v>
      </c>
      <c r="H59" s="26" t="s">
        <v>101</v>
      </c>
      <c r="I59" s="26" t="s">
        <v>18</v>
      </c>
      <c r="J59" s="51" t="s">
        <v>18</v>
      </c>
      <c r="K59" s="26" t="s">
        <v>1520</v>
      </c>
    </row>
    <row r="60" spans="1:11" s="32" customFormat="1" ht="72.75" customHeight="1">
      <c r="A60" s="17">
        <v>53</v>
      </c>
      <c r="B60" s="26" t="s">
        <v>320</v>
      </c>
      <c r="C60" s="27" t="s">
        <v>318</v>
      </c>
      <c r="D60" s="26" t="s">
        <v>319</v>
      </c>
      <c r="E60" s="26"/>
      <c r="F60" s="26"/>
      <c r="G60" s="26" t="s">
        <v>152</v>
      </c>
      <c r="H60" s="26" t="s">
        <v>216</v>
      </c>
      <c r="I60" s="26" t="s">
        <v>1231</v>
      </c>
      <c r="J60" s="26" t="s">
        <v>321</v>
      </c>
      <c r="K60" s="26"/>
    </row>
    <row r="61" spans="1:11" s="28" customFormat="1" ht="67.5" customHeight="1">
      <c r="A61" s="17">
        <f>1+A60</f>
        <v>54</v>
      </c>
      <c r="B61" s="26" t="s">
        <v>322</v>
      </c>
      <c r="C61" s="27" t="s">
        <v>323</v>
      </c>
      <c r="D61" s="36" t="s">
        <v>638</v>
      </c>
      <c r="E61" s="26"/>
      <c r="F61" s="26"/>
      <c r="G61" s="26" t="s">
        <v>324</v>
      </c>
      <c r="H61" s="26" t="s">
        <v>325</v>
      </c>
      <c r="I61" s="26" t="s">
        <v>18</v>
      </c>
      <c r="J61" s="26" t="s">
        <v>326</v>
      </c>
      <c r="K61" s="26"/>
    </row>
    <row r="62" spans="1:11" s="28" customFormat="1" ht="65.25" customHeight="1">
      <c r="A62" s="17">
        <f>1+A61</f>
        <v>55</v>
      </c>
      <c r="B62" s="26" t="s">
        <v>327</v>
      </c>
      <c r="C62" s="27" t="s">
        <v>328</v>
      </c>
      <c r="D62" s="26" t="s">
        <v>329</v>
      </c>
      <c r="E62" s="26"/>
      <c r="F62" s="26"/>
      <c r="G62" s="26" t="s">
        <v>330</v>
      </c>
      <c r="H62" s="26"/>
      <c r="I62" s="26" t="s">
        <v>18</v>
      </c>
      <c r="J62" s="51" t="s">
        <v>18</v>
      </c>
      <c r="K62" s="26"/>
    </row>
    <row r="63" spans="1:11" s="28" customFormat="1" ht="68.25" customHeight="1">
      <c r="A63" s="17">
        <f>1+A62</f>
        <v>56</v>
      </c>
      <c r="B63" s="17" t="s">
        <v>56</v>
      </c>
      <c r="C63" s="18" t="s">
        <v>57</v>
      </c>
      <c r="D63" s="17" t="s">
        <v>58</v>
      </c>
      <c r="E63" s="17"/>
      <c r="F63" s="17"/>
      <c r="G63" s="17" t="s">
        <v>59</v>
      </c>
      <c r="H63" s="17" t="s">
        <v>1481</v>
      </c>
      <c r="I63" s="17" t="s">
        <v>18</v>
      </c>
      <c r="J63" s="21" t="s">
        <v>1482</v>
      </c>
      <c r="K63" s="17"/>
    </row>
    <row r="64" spans="1:11" s="19" customFormat="1" ht="68.25" customHeight="1">
      <c r="A64" s="17">
        <f>1+A63</f>
        <v>57</v>
      </c>
      <c r="B64" s="26" t="s">
        <v>331</v>
      </c>
      <c r="C64" s="27" t="s">
        <v>332</v>
      </c>
      <c r="D64" s="36" t="s">
        <v>639</v>
      </c>
      <c r="E64" s="26"/>
      <c r="F64" s="26"/>
      <c r="G64" s="26" t="s">
        <v>1448</v>
      </c>
      <c r="H64" s="26" t="s">
        <v>77</v>
      </c>
      <c r="I64" s="26" t="s">
        <v>18</v>
      </c>
      <c r="J64" s="26" t="s">
        <v>334</v>
      </c>
      <c r="K64" s="26"/>
    </row>
    <row r="65" spans="1:11" s="28" customFormat="1" ht="84.75" customHeight="1">
      <c r="A65" s="17">
        <v>58</v>
      </c>
      <c r="B65" s="26" t="s">
        <v>335</v>
      </c>
      <c r="C65" s="27" t="s">
        <v>336</v>
      </c>
      <c r="D65" s="26" t="s">
        <v>337</v>
      </c>
      <c r="E65" s="26"/>
      <c r="F65" s="26"/>
      <c r="G65" s="26" t="s">
        <v>338</v>
      </c>
      <c r="H65" s="26" t="s">
        <v>339</v>
      </c>
      <c r="I65" s="26" t="s">
        <v>18</v>
      </c>
      <c r="J65" s="26" t="s">
        <v>1568</v>
      </c>
      <c r="K65" s="26"/>
    </row>
    <row r="66" spans="1:11" s="28" customFormat="1" ht="88.5" customHeight="1">
      <c r="A66" s="17">
        <f aca="true" t="shared" si="2" ref="A66:A72">1+A65</f>
        <v>59</v>
      </c>
      <c r="B66" s="26" t="s">
        <v>340</v>
      </c>
      <c r="C66" s="27" t="s">
        <v>341</v>
      </c>
      <c r="D66" s="26" t="s">
        <v>342</v>
      </c>
      <c r="E66" s="26"/>
      <c r="F66" s="26"/>
      <c r="G66" s="26" t="s">
        <v>1531</v>
      </c>
      <c r="H66" s="26" t="s">
        <v>1587</v>
      </c>
      <c r="I66" s="26" t="s">
        <v>18</v>
      </c>
      <c r="J66" s="26" t="s">
        <v>1590</v>
      </c>
      <c r="K66" s="26"/>
    </row>
    <row r="67" spans="1:11" s="28" customFormat="1" ht="71.25" customHeight="1">
      <c r="A67" s="17">
        <f t="shared" si="2"/>
        <v>60</v>
      </c>
      <c r="B67" s="26" t="s">
        <v>344</v>
      </c>
      <c r="C67" s="27" t="s">
        <v>343</v>
      </c>
      <c r="D67" s="26" t="s">
        <v>345</v>
      </c>
      <c r="E67" s="26"/>
      <c r="F67" s="26"/>
      <c r="G67" s="26" t="s">
        <v>346</v>
      </c>
      <c r="H67" s="26" t="s">
        <v>347</v>
      </c>
      <c r="I67" s="26" t="s">
        <v>18</v>
      </c>
      <c r="J67" s="26" t="s">
        <v>1199</v>
      </c>
      <c r="K67" s="26"/>
    </row>
    <row r="68" spans="1:11" s="28" customFormat="1" ht="57" customHeight="1">
      <c r="A68" s="17">
        <f t="shared" si="2"/>
        <v>61</v>
      </c>
      <c r="B68" s="26" t="s">
        <v>350</v>
      </c>
      <c r="C68" s="27" t="s">
        <v>348</v>
      </c>
      <c r="D68" s="26" t="s">
        <v>349</v>
      </c>
      <c r="E68" s="26"/>
      <c r="F68" s="26"/>
      <c r="G68" s="26" t="s">
        <v>1446</v>
      </c>
      <c r="H68" s="26" t="s">
        <v>1593</v>
      </c>
      <c r="I68" s="26" t="s">
        <v>18</v>
      </c>
      <c r="J68" s="26" t="s">
        <v>1592</v>
      </c>
      <c r="K68" s="26" t="s">
        <v>351</v>
      </c>
    </row>
    <row r="69" spans="1:11" s="28" customFormat="1" ht="57" customHeight="1">
      <c r="A69" s="17">
        <f t="shared" si="2"/>
        <v>62</v>
      </c>
      <c r="B69" s="26" t="s">
        <v>404</v>
      </c>
      <c r="C69" s="27" t="s">
        <v>405</v>
      </c>
      <c r="D69" s="26" t="s">
        <v>406</v>
      </c>
      <c r="E69" s="26"/>
      <c r="F69" s="26"/>
      <c r="G69" s="26" t="s">
        <v>407</v>
      </c>
      <c r="H69" s="26" t="s">
        <v>564</v>
      </c>
      <c r="I69" s="26" t="s">
        <v>18</v>
      </c>
      <c r="J69" s="26" t="s">
        <v>1133</v>
      </c>
      <c r="K69" s="26"/>
    </row>
    <row r="70" spans="1:11" s="28" customFormat="1" ht="55.5" customHeight="1">
      <c r="A70" s="17">
        <f t="shared" si="2"/>
        <v>63</v>
      </c>
      <c r="B70" s="26" t="s">
        <v>280</v>
      </c>
      <c r="C70" s="27" t="s">
        <v>281</v>
      </c>
      <c r="D70" s="26" t="s">
        <v>282</v>
      </c>
      <c r="E70" s="26"/>
      <c r="F70" s="26"/>
      <c r="G70" s="26" t="s">
        <v>130</v>
      </c>
      <c r="H70" s="26" t="s">
        <v>156</v>
      </c>
      <c r="I70" s="26" t="s">
        <v>851</v>
      </c>
      <c r="J70" s="26" t="s">
        <v>283</v>
      </c>
      <c r="K70" s="26"/>
    </row>
    <row r="71" spans="1:11" s="28" customFormat="1" ht="69" customHeight="1">
      <c r="A71" s="17">
        <f t="shared" si="2"/>
        <v>64</v>
      </c>
      <c r="B71" s="26" t="s">
        <v>408</v>
      </c>
      <c r="C71" s="27" t="s">
        <v>409</v>
      </c>
      <c r="D71" s="26" t="s">
        <v>410</v>
      </c>
      <c r="E71" s="26"/>
      <c r="F71" s="26"/>
      <c r="G71" s="26" t="s">
        <v>20</v>
      </c>
      <c r="H71" s="26" t="s">
        <v>411</v>
      </c>
      <c r="I71" s="26" t="s">
        <v>1142</v>
      </c>
      <c r="J71" s="26" t="s">
        <v>809</v>
      </c>
      <c r="K71" s="26"/>
    </row>
    <row r="72" spans="1:11" s="28" customFormat="1" ht="66" customHeight="1">
      <c r="A72" s="17">
        <f t="shared" si="2"/>
        <v>65</v>
      </c>
      <c r="B72" s="26" t="s">
        <v>412</v>
      </c>
      <c r="C72" s="27" t="s">
        <v>413</v>
      </c>
      <c r="D72" s="26" t="s">
        <v>414</v>
      </c>
      <c r="E72" s="26"/>
      <c r="F72" s="26"/>
      <c r="G72" s="26" t="s">
        <v>415</v>
      </c>
      <c r="H72" s="26" t="s">
        <v>416</v>
      </c>
      <c r="I72" s="56" t="s">
        <v>18</v>
      </c>
      <c r="J72" s="26" t="s">
        <v>1194</v>
      </c>
      <c r="K72" s="26"/>
    </row>
    <row r="73" spans="1:11" s="28" customFormat="1" ht="93" customHeight="1">
      <c r="A73" s="17">
        <v>66</v>
      </c>
      <c r="B73" s="26" t="s">
        <v>1393</v>
      </c>
      <c r="C73" s="27" t="s">
        <v>1396</v>
      </c>
      <c r="D73" s="26" t="s">
        <v>1394</v>
      </c>
      <c r="E73" s="26"/>
      <c r="F73" s="26"/>
      <c r="G73" s="26" t="s">
        <v>1395</v>
      </c>
      <c r="H73" s="26" t="s">
        <v>1431</v>
      </c>
      <c r="I73" s="26" t="s">
        <v>18</v>
      </c>
      <c r="J73" s="26" t="s">
        <v>1432</v>
      </c>
      <c r="K73" s="26"/>
    </row>
    <row r="74" spans="1:11" s="28" customFormat="1" ht="71.25" customHeight="1">
      <c r="A74" s="17">
        <v>67</v>
      </c>
      <c r="B74" s="26" t="s">
        <v>977</v>
      </c>
      <c r="C74" s="27" t="s">
        <v>978</v>
      </c>
      <c r="D74" s="26" t="s">
        <v>979</v>
      </c>
      <c r="E74" s="26"/>
      <c r="F74" s="26"/>
      <c r="G74" s="26" t="s">
        <v>1313</v>
      </c>
      <c r="H74" s="26" t="s">
        <v>18</v>
      </c>
      <c r="I74" s="26" t="s">
        <v>18</v>
      </c>
      <c r="J74" s="26" t="s">
        <v>1581</v>
      </c>
      <c r="K74" s="26"/>
    </row>
    <row r="75" spans="1:11" s="28" customFormat="1" ht="69.75" customHeight="1">
      <c r="A75" s="17">
        <f aca="true" t="shared" si="3" ref="A75:A84">1+A74</f>
        <v>68</v>
      </c>
      <c r="B75" s="26" t="s">
        <v>417</v>
      </c>
      <c r="C75" s="27" t="s">
        <v>418</v>
      </c>
      <c r="D75" s="26" t="s">
        <v>419</v>
      </c>
      <c r="E75" s="26"/>
      <c r="F75" s="26"/>
      <c r="G75" s="26" t="s">
        <v>21</v>
      </c>
      <c r="H75" s="26" t="s">
        <v>1456</v>
      </c>
      <c r="I75" s="26" t="s">
        <v>18</v>
      </c>
      <c r="J75" s="26" t="s">
        <v>1466</v>
      </c>
      <c r="K75" s="26"/>
    </row>
    <row r="76" spans="1:11" s="28" customFormat="1" ht="51" customHeight="1">
      <c r="A76" s="17">
        <f t="shared" si="3"/>
        <v>69</v>
      </c>
      <c r="B76" s="26" t="s">
        <v>305</v>
      </c>
      <c r="C76" s="27" t="s">
        <v>306</v>
      </c>
      <c r="D76" s="26" t="s">
        <v>307</v>
      </c>
      <c r="E76" s="26"/>
      <c r="F76" s="26"/>
      <c r="G76" s="26" t="s">
        <v>302</v>
      </c>
      <c r="H76" s="26" t="s">
        <v>291</v>
      </c>
      <c r="I76" s="26" t="s">
        <v>18</v>
      </c>
      <c r="J76" s="26" t="s">
        <v>308</v>
      </c>
      <c r="K76" s="26"/>
    </row>
    <row r="77" spans="1:11" s="28" customFormat="1" ht="95.25" customHeight="1">
      <c r="A77" s="17">
        <f t="shared" si="3"/>
        <v>70</v>
      </c>
      <c r="B77" s="26" t="s">
        <v>452</v>
      </c>
      <c r="C77" s="27" t="s">
        <v>453</v>
      </c>
      <c r="D77" s="26" t="s">
        <v>454</v>
      </c>
      <c r="E77" s="26"/>
      <c r="F77" s="26" t="s">
        <v>455</v>
      </c>
      <c r="G77" s="26" t="s">
        <v>456</v>
      </c>
      <c r="H77" s="26" t="s">
        <v>163</v>
      </c>
      <c r="I77" s="26" t="s">
        <v>18</v>
      </c>
      <c r="J77" s="26" t="s">
        <v>457</v>
      </c>
      <c r="K77" s="26" t="s">
        <v>458</v>
      </c>
    </row>
    <row r="78" spans="1:11" s="28" customFormat="1" ht="87.75" customHeight="1">
      <c r="A78" s="17">
        <f t="shared" si="3"/>
        <v>71</v>
      </c>
      <c r="B78" s="26" t="s">
        <v>459</v>
      </c>
      <c r="C78" s="27" t="s">
        <v>460</v>
      </c>
      <c r="D78" s="26" t="s">
        <v>735</v>
      </c>
      <c r="E78" s="26"/>
      <c r="F78" s="26" t="s">
        <v>1276</v>
      </c>
      <c r="G78" s="26" t="s">
        <v>174</v>
      </c>
      <c r="H78" s="26" t="s">
        <v>1263</v>
      </c>
      <c r="I78" s="26" t="s">
        <v>1289</v>
      </c>
      <c r="J78" s="17" t="s">
        <v>1262</v>
      </c>
      <c r="K78" s="26"/>
    </row>
    <row r="79" spans="1:11" s="28" customFormat="1" ht="82.5" customHeight="1">
      <c r="A79" s="17">
        <f t="shared" si="3"/>
        <v>72</v>
      </c>
      <c r="B79" s="26" t="s">
        <v>462</v>
      </c>
      <c r="C79" s="27" t="s">
        <v>463</v>
      </c>
      <c r="D79" s="26" t="s">
        <v>193</v>
      </c>
      <c r="E79" s="26"/>
      <c r="F79" s="26"/>
      <c r="G79" s="26" t="s">
        <v>21</v>
      </c>
      <c r="H79" s="26" t="s">
        <v>1456</v>
      </c>
      <c r="I79" s="26" t="s">
        <v>18</v>
      </c>
      <c r="J79" s="26" t="s">
        <v>1465</v>
      </c>
      <c r="K79" s="26"/>
    </row>
    <row r="80" spans="1:11" s="28" customFormat="1" ht="58.5" customHeight="1">
      <c r="A80" s="17">
        <f t="shared" si="3"/>
        <v>73</v>
      </c>
      <c r="B80" s="26" t="s">
        <v>420</v>
      </c>
      <c r="C80" s="27" t="s">
        <v>421</v>
      </c>
      <c r="D80" s="26" t="s">
        <v>422</v>
      </c>
      <c r="E80" s="26"/>
      <c r="F80" s="26"/>
      <c r="G80" s="26" t="s">
        <v>76</v>
      </c>
      <c r="H80" s="26" t="s">
        <v>237</v>
      </c>
      <c r="I80" s="26" t="s">
        <v>18</v>
      </c>
      <c r="J80" s="26" t="s">
        <v>1326</v>
      </c>
      <c r="K80" s="26"/>
    </row>
    <row r="81" spans="1:11" s="28" customFormat="1" ht="65.25" customHeight="1">
      <c r="A81" s="17">
        <f t="shared" si="3"/>
        <v>74</v>
      </c>
      <c r="B81" s="26" t="s">
        <v>380</v>
      </c>
      <c r="C81" s="27" t="s">
        <v>381</v>
      </c>
      <c r="D81" s="26" t="s">
        <v>382</v>
      </c>
      <c r="E81" s="26"/>
      <c r="F81" s="26"/>
      <c r="G81" s="26" t="s">
        <v>249</v>
      </c>
      <c r="H81" s="26" t="s">
        <v>369</v>
      </c>
      <c r="I81" s="26" t="s">
        <v>1179</v>
      </c>
      <c r="J81" s="26" t="s">
        <v>383</v>
      </c>
      <c r="K81" s="26"/>
    </row>
    <row r="82" spans="1:11" s="28" customFormat="1" ht="54.75" customHeight="1">
      <c r="A82" s="17">
        <f t="shared" si="3"/>
        <v>75</v>
      </c>
      <c r="B82" s="26" t="s">
        <v>464</v>
      </c>
      <c r="C82" s="26" t="s">
        <v>465</v>
      </c>
      <c r="D82" s="26" t="s">
        <v>466</v>
      </c>
      <c r="E82" s="26"/>
      <c r="F82" s="26"/>
      <c r="G82" s="26" t="s">
        <v>467</v>
      </c>
      <c r="H82" s="26" t="s">
        <v>18</v>
      </c>
      <c r="I82" s="26" t="s">
        <v>18</v>
      </c>
      <c r="J82" s="51" t="s">
        <v>1579</v>
      </c>
      <c r="K82" s="26"/>
    </row>
    <row r="83" spans="1:11" s="28" customFormat="1" ht="56.25" customHeight="1">
      <c r="A83" s="17">
        <f t="shared" si="3"/>
        <v>76</v>
      </c>
      <c r="B83" s="26" t="s">
        <v>468</v>
      </c>
      <c r="C83" s="27" t="s">
        <v>469</v>
      </c>
      <c r="D83" s="26" t="s">
        <v>470</v>
      </c>
      <c r="E83" s="26"/>
      <c r="F83" s="26"/>
      <c r="G83" s="26" t="s">
        <v>1447</v>
      </c>
      <c r="H83" s="26" t="s">
        <v>798</v>
      </c>
      <c r="I83" s="26" t="s">
        <v>18</v>
      </c>
      <c r="J83" s="26" t="s">
        <v>799</v>
      </c>
      <c r="K83" s="26"/>
    </row>
    <row r="84" spans="1:11" s="28" customFormat="1" ht="72.75" customHeight="1">
      <c r="A84" s="17">
        <f t="shared" si="3"/>
        <v>77</v>
      </c>
      <c r="B84" s="26" t="s">
        <v>471</v>
      </c>
      <c r="C84" s="27" t="s">
        <v>472</v>
      </c>
      <c r="D84" s="26" t="s">
        <v>473</v>
      </c>
      <c r="E84" s="26"/>
      <c r="F84" s="26"/>
      <c r="G84" s="26" t="s">
        <v>474</v>
      </c>
      <c r="H84" s="26" t="s">
        <v>378</v>
      </c>
      <c r="I84" s="26" t="s">
        <v>18</v>
      </c>
      <c r="J84" s="26" t="s">
        <v>475</v>
      </c>
      <c r="K84" s="26"/>
    </row>
    <row r="85" spans="1:11" s="28" customFormat="1" ht="64.5" customHeight="1">
      <c r="A85" s="17">
        <v>78</v>
      </c>
      <c r="B85" s="59" t="s">
        <v>1561</v>
      </c>
      <c r="C85" s="60">
        <v>27049</v>
      </c>
      <c r="D85" s="59" t="s">
        <v>1562</v>
      </c>
      <c r="E85" s="59"/>
      <c r="F85" s="59"/>
      <c r="G85" s="59" t="s">
        <v>1563</v>
      </c>
      <c r="H85" s="59" t="s">
        <v>180</v>
      </c>
      <c r="I85" s="59" t="s">
        <v>18</v>
      </c>
      <c r="J85" s="59" t="s">
        <v>1564</v>
      </c>
      <c r="K85" s="59" t="s">
        <v>1620</v>
      </c>
    </row>
    <row r="86" spans="1:11" s="28" customFormat="1" ht="70.5" customHeight="1">
      <c r="A86" s="17">
        <v>79</v>
      </c>
      <c r="B86" s="26" t="s">
        <v>477</v>
      </c>
      <c r="C86" s="27" t="s">
        <v>478</v>
      </c>
      <c r="D86" s="26" t="s">
        <v>37</v>
      </c>
      <c r="E86" s="26"/>
      <c r="F86" s="26" t="s">
        <v>479</v>
      </c>
      <c r="G86" s="26" t="s">
        <v>215</v>
      </c>
      <c r="H86" s="26" t="s">
        <v>480</v>
      </c>
      <c r="I86" s="26" t="s">
        <v>481</v>
      </c>
      <c r="J86" s="26" t="s">
        <v>482</v>
      </c>
      <c r="K86" s="26"/>
    </row>
    <row r="87" spans="1:11" s="28" customFormat="1" ht="57" customHeight="1">
      <c r="A87" s="17">
        <f>1+A86</f>
        <v>80</v>
      </c>
      <c r="B87" s="26" t="s">
        <v>483</v>
      </c>
      <c r="C87" s="27" t="s">
        <v>484</v>
      </c>
      <c r="D87" s="26" t="s">
        <v>485</v>
      </c>
      <c r="E87" s="26"/>
      <c r="F87" s="26"/>
      <c r="G87" s="26" t="s">
        <v>486</v>
      </c>
      <c r="H87" s="26" t="s">
        <v>77</v>
      </c>
      <c r="I87" s="26" t="s">
        <v>18</v>
      </c>
      <c r="J87" s="26" t="s">
        <v>785</v>
      </c>
      <c r="K87" s="26"/>
    </row>
    <row r="88" spans="1:11" s="28" customFormat="1" ht="87.75" customHeight="1">
      <c r="A88" s="17">
        <v>81</v>
      </c>
      <c r="B88" s="26" t="s">
        <v>1383</v>
      </c>
      <c r="C88" s="27" t="s">
        <v>1144</v>
      </c>
      <c r="D88" s="26" t="s">
        <v>1145</v>
      </c>
      <c r="E88" s="26"/>
      <c r="F88" s="26"/>
      <c r="G88" s="26" t="s">
        <v>858</v>
      </c>
      <c r="H88" s="26" t="s">
        <v>1146</v>
      </c>
      <c r="I88" s="26" t="s">
        <v>1147</v>
      </c>
      <c r="J88" s="26" t="s">
        <v>1148</v>
      </c>
      <c r="K88" s="26"/>
    </row>
    <row r="89" spans="1:11" s="28" customFormat="1" ht="75.75" customHeight="1">
      <c r="A89" s="17">
        <f>1+A88</f>
        <v>82</v>
      </c>
      <c r="B89" s="26" t="s">
        <v>487</v>
      </c>
      <c r="C89" s="27" t="s">
        <v>488</v>
      </c>
      <c r="D89" s="26" t="s">
        <v>489</v>
      </c>
      <c r="E89" s="26"/>
      <c r="F89" s="26"/>
      <c r="G89" s="26" t="s">
        <v>1604</v>
      </c>
      <c r="H89" s="26" t="s">
        <v>490</v>
      </c>
      <c r="I89" s="26" t="s">
        <v>491</v>
      </c>
      <c r="J89" s="26" t="s">
        <v>1612</v>
      </c>
      <c r="K89" s="26"/>
    </row>
    <row r="90" spans="1:11" s="28" customFormat="1" ht="66.75" customHeight="1">
      <c r="A90" s="17">
        <f>1+A89</f>
        <v>83</v>
      </c>
      <c r="B90" s="26" t="s">
        <v>1310</v>
      </c>
      <c r="C90" s="27" t="s">
        <v>1309</v>
      </c>
      <c r="D90" s="26" t="s">
        <v>1311</v>
      </c>
      <c r="E90" s="26"/>
      <c r="F90" s="26"/>
      <c r="G90" s="26" t="s">
        <v>1604</v>
      </c>
      <c r="H90" s="26" t="s">
        <v>490</v>
      </c>
      <c r="I90" s="26" t="s">
        <v>491</v>
      </c>
      <c r="J90" s="26" t="s">
        <v>1607</v>
      </c>
      <c r="K90" s="26"/>
    </row>
    <row r="91" spans="1:11" s="28" customFormat="1" ht="69.75" customHeight="1">
      <c r="A91" s="17">
        <f>1+A90</f>
        <v>84</v>
      </c>
      <c r="B91" s="26" t="s">
        <v>1294</v>
      </c>
      <c r="C91" s="27">
        <v>34569</v>
      </c>
      <c r="D91" s="26" t="s">
        <v>981</v>
      </c>
      <c r="E91" s="26"/>
      <c r="F91" s="26"/>
      <c r="G91" s="26" t="s">
        <v>249</v>
      </c>
      <c r="H91" s="26"/>
      <c r="I91" s="26" t="s">
        <v>18</v>
      </c>
      <c r="J91" s="51" t="s">
        <v>1579</v>
      </c>
      <c r="K91" s="26"/>
    </row>
    <row r="92" spans="1:11" s="28" customFormat="1" ht="108" customHeight="1">
      <c r="A92" s="17">
        <f>1+A91</f>
        <v>85</v>
      </c>
      <c r="B92" s="26" t="s">
        <v>492</v>
      </c>
      <c r="C92" s="27" t="s">
        <v>493</v>
      </c>
      <c r="D92" s="26" t="s">
        <v>494</v>
      </c>
      <c r="E92" s="26"/>
      <c r="F92" s="26"/>
      <c r="G92" s="26" t="s">
        <v>346</v>
      </c>
      <c r="H92" s="26" t="s">
        <v>1216</v>
      </c>
      <c r="I92" s="26" t="s">
        <v>18</v>
      </c>
      <c r="J92" s="26" t="s">
        <v>1215</v>
      </c>
      <c r="K92" s="26"/>
    </row>
    <row r="93" spans="1:11" s="28" customFormat="1" ht="106.5" customHeight="1">
      <c r="A93" s="17">
        <f>1+A92</f>
        <v>86</v>
      </c>
      <c r="B93" s="26" t="s">
        <v>495</v>
      </c>
      <c r="C93" s="27" t="s">
        <v>496</v>
      </c>
      <c r="D93" s="26" t="s">
        <v>497</v>
      </c>
      <c r="E93" s="26"/>
      <c r="F93" s="26"/>
      <c r="G93" s="26" t="s">
        <v>1327</v>
      </c>
      <c r="H93" s="26" t="s">
        <v>180</v>
      </c>
      <c r="I93" s="26" t="s">
        <v>18</v>
      </c>
      <c r="J93" s="51" t="s">
        <v>1566</v>
      </c>
      <c r="K93" s="26"/>
    </row>
    <row r="94" spans="1:11" s="19" customFormat="1" ht="72.75" customHeight="1">
      <c r="A94" s="17">
        <v>87</v>
      </c>
      <c r="B94" s="17" t="s">
        <v>1502</v>
      </c>
      <c r="C94" s="18" t="s">
        <v>1411</v>
      </c>
      <c r="D94" s="17" t="s">
        <v>1412</v>
      </c>
      <c r="E94" s="17"/>
      <c r="F94" s="17"/>
      <c r="G94" s="17" t="s">
        <v>1413</v>
      </c>
      <c r="H94" s="17" t="s">
        <v>1414</v>
      </c>
      <c r="I94" s="17" t="s">
        <v>18</v>
      </c>
      <c r="J94" s="17" t="s">
        <v>1415</v>
      </c>
      <c r="K94" s="17"/>
    </row>
    <row r="95" spans="1:11" s="28" customFormat="1" ht="68.25" customHeight="1">
      <c r="A95" s="17">
        <v>88</v>
      </c>
      <c r="B95" s="26" t="s">
        <v>498</v>
      </c>
      <c r="C95" s="27" t="s">
        <v>499</v>
      </c>
      <c r="D95" s="26" t="s">
        <v>500</v>
      </c>
      <c r="E95" s="26"/>
      <c r="F95" s="26"/>
      <c r="G95" s="26" t="s">
        <v>501</v>
      </c>
      <c r="H95" s="26" t="s">
        <v>502</v>
      </c>
      <c r="I95" s="26" t="s">
        <v>124</v>
      </c>
      <c r="J95" s="26" t="s">
        <v>1598</v>
      </c>
      <c r="K95" s="26"/>
    </row>
    <row r="96" spans="1:11" s="28" customFormat="1" ht="78" customHeight="1">
      <c r="A96" s="17">
        <f>1+A95</f>
        <v>89</v>
      </c>
      <c r="B96" s="26" t="s">
        <v>503</v>
      </c>
      <c r="C96" s="27" t="s">
        <v>504</v>
      </c>
      <c r="D96" s="26" t="s">
        <v>505</v>
      </c>
      <c r="E96" s="26"/>
      <c r="F96" s="26" t="s">
        <v>506</v>
      </c>
      <c r="G96" s="26" t="s">
        <v>174</v>
      </c>
      <c r="H96" s="26" t="s">
        <v>622</v>
      </c>
      <c r="I96" s="26" t="s">
        <v>1180</v>
      </c>
      <c r="J96" s="26" t="s">
        <v>766</v>
      </c>
      <c r="K96" s="26"/>
    </row>
    <row r="97" spans="1:11" s="28" customFormat="1" ht="150.75" customHeight="1">
      <c r="A97" s="17">
        <f>1+A96</f>
        <v>90</v>
      </c>
      <c r="B97" s="26" t="s">
        <v>507</v>
      </c>
      <c r="C97" s="27" t="s">
        <v>508</v>
      </c>
      <c r="D97" s="26" t="s">
        <v>1495</v>
      </c>
      <c r="E97" s="26"/>
      <c r="F97" s="26"/>
      <c r="G97" s="26" t="s">
        <v>509</v>
      </c>
      <c r="H97" s="26" t="s">
        <v>1449</v>
      </c>
      <c r="I97" s="26" t="s">
        <v>18</v>
      </c>
      <c r="J97" s="26" t="s">
        <v>1496</v>
      </c>
      <c r="K97" s="26"/>
    </row>
    <row r="98" spans="1:11" s="28" customFormat="1" ht="150.75" customHeight="1">
      <c r="A98" s="17">
        <v>91</v>
      </c>
      <c r="B98" s="26" t="s">
        <v>1547</v>
      </c>
      <c r="C98" s="27">
        <v>33539</v>
      </c>
      <c r="D98" s="26" t="s">
        <v>1548</v>
      </c>
      <c r="E98" s="26"/>
      <c r="F98" s="26"/>
      <c r="G98" s="26" t="s">
        <v>1549</v>
      </c>
      <c r="H98" s="26"/>
      <c r="I98" s="26" t="s">
        <v>18</v>
      </c>
      <c r="J98" s="26" t="s">
        <v>1550</v>
      </c>
      <c r="K98" s="26"/>
    </row>
    <row r="99" spans="1:11" s="28" customFormat="1" ht="70.5" customHeight="1">
      <c r="A99" s="17">
        <v>92</v>
      </c>
      <c r="B99" s="26" t="s">
        <v>640</v>
      </c>
      <c r="C99" s="27" t="s">
        <v>641</v>
      </c>
      <c r="D99" s="26" t="s">
        <v>642</v>
      </c>
      <c r="E99" s="26"/>
      <c r="F99" s="26"/>
      <c r="G99" s="26" t="s">
        <v>20</v>
      </c>
      <c r="H99" s="26" t="s">
        <v>1461</v>
      </c>
      <c r="I99" s="26" t="s">
        <v>18</v>
      </c>
      <c r="J99" s="26" t="s">
        <v>1462</v>
      </c>
      <c r="K99" s="26"/>
    </row>
    <row r="100" spans="1:11" s="28" customFormat="1" ht="70.5" customHeight="1">
      <c r="A100" s="17">
        <v>93</v>
      </c>
      <c r="B100" s="26" t="s">
        <v>510</v>
      </c>
      <c r="C100" s="27" t="s">
        <v>511</v>
      </c>
      <c r="D100" s="26" t="s">
        <v>173</v>
      </c>
      <c r="E100" s="26"/>
      <c r="F100" s="26"/>
      <c r="G100" s="26" t="s">
        <v>1604</v>
      </c>
      <c r="H100" s="26" t="s">
        <v>248</v>
      </c>
      <c r="I100" s="26" t="s">
        <v>18</v>
      </c>
      <c r="J100" s="26" t="s">
        <v>1614</v>
      </c>
      <c r="K100" s="26"/>
    </row>
    <row r="101" spans="1:11" s="28" customFormat="1" ht="74.25" customHeight="1">
      <c r="A101" s="17">
        <f aca="true" t="shared" si="4" ref="A101:A106">1+A100</f>
        <v>94</v>
      </c>
      <c r="B101" s="26" t="s">
        <v>643</v>
      </c>
      <c r="C101" s="27" t="s">
        <v>644</v>
      </c>
      <c r="D101" s="26" t="s">
        <v>645</v>
      </c>
      <c r="E101" s="26"/>
      <c r="F101" s="26"/>
      <c r="G101" s="26" t="s">
        <v>76</v>
      </c>
      <c r="H101" s="26" t="s">
        <v>18</v>
      </c>
      <c r="I101" s="26" t="s">
        <v>18</v>
      </c>
      <c r="J101" s="51" t="s">
        <v>1579</v>
      </c>
      <c r="K101" s="26"/>
    </row>
    <row r="102" spans="1:11" s="28" customFormat="1" ht="54.75" customHeight="1">
      <c r="A102" s="17">
        <f t="shared" si="4"/>
        <v>95</v>
      </c>
      <c r="B102" s="26" t="s">
        <v>275</v>
      </c>
      <c r="C102" s="27" t="s">
        <v>276</v>
      </c>
      <c r="D102" s="26" t="s">
        <v>277</v>
      </c>
      <c r="E102" s="26"/>
      <c r="F102" s="26"/>
      <c r="G102" s="26" t="s">
        <v>130</v>
      </c>
      <c r="H102" s="26" t="s">
        <v>156</v>
      </c>
      <c r="I102" s="26" t="s">
        <v>851</v>
      </c>
      <c r="J102" s="26" t="s">
        <v>278</v>
      </c>
      <c r="K102" s="26"/>
    </row>
    <row r="103" spans="1:11" s="28" customFormat="1" ht="90.75" customHeight="1">
      <c r="A103" s="17">
        <f t="shared" si="4"/>
        <v>96</v>
      </c>
      <c r="B103" s="26" t="s">
        <v>447</v>
      </c>
      <c r="C103" s="27" t="s">
        <v>448</v>
      </c>
      <c r="D103" s="26" t="s">
        <v>449</v>
      </c>
      <c r="E103" s="26"/>
      <c r="F103" s="26"/>
      <c r="G103" s="26" t="s">
        <v>130</v>
      </c>
      <c r="H103" s="26" t="s">
        <v>450</v>
      </c>
      <c r="I103" s="26" t="s">
        <v>18</v>
      </c>
      <c r="J103" s="26" t="s">
        <v>1569</v>
      </c>
      <c r="K103" s="26"/>
    </row>
    <row r="104" spans="1:11" s="28" customFormat="1" ht="106.5" customHeight="1">
      <c r="A104" s="17">
        <f t="shared" si="4"/>
        <v>97</v>
      </c>
      <c r="B104" s="26" t="s">
        <v>647</v>
      </c>
      <c r="C104" s="27" t="s">
        <v>648</v>
      </c>
      <c r="D104" s="26" t="s">
        <v>649</v>
      </c>
      <c r="E104" s="26"/>
      <c r="F104" s="26"/>
      <c r="G104" s="26" t="s">
        <v>650</v>
      </c>
      <c r="H104" s="26" t="s">
        <v>476</v>
      </c>
      <c r="I104" s="26" t="s">
        <v>18</v>
      </c>
      <c r="J104" s="26" t="s">
        <v>1594</v>
      </c>
      <c r="K104" s="26"/>
    </row>
    <row r="105" spans="1:11" s="31" customFormat="1" ht="57.75" customHeight="1">
      <c r="A105" s="17">
        <f t="shared" si="4"/>
        <v>98</v>
      </c>
      <c r="B105" s="26" t="s">
        <v>309</v>
      </c>
      <c r="C105" s="27" t="s">
        <v>310</v>
      </c>
      <c r="D105" s="26" t="s">
        <v>311</v>
      </c>
      <c r="E105" s="26"/>
      <c r="F105" s="26"/>
      <c r="G105" s="26" t="s">
        <v>297</v>
      </c>
      <c r="H105" s="26" t="s">
        <v>291</v>
      </c>
      <c r="I105" s="26" t="s">
        <v>18</v>
      </c>
      <c r="J105" s="26" t="s">
        <v>312</v>
      </c>
      <c r="K105" s="26"/>
    </row>
    <row r="106" spans="1:11" s="28" customFormat="1" ht="66" customHeight="1">
      <c r="A106" s="17">
        <f t="shared" si="4"/>
        <v>99</v>
      </c>
      <c r="B106" s="26" t="s">
        <v>651</v>
      </c>
      <c r="C106" s="27" t="s">
        <v>652</v>
      </c>
      <c r="D106" s="26" t="s">
        <v>300</v>
      </c>
      <c r="E106" s="26"/>
      <c r="F106" s="26"/>
      <c r="G106" s="26" t="s">
        <v>67</v>
      </c>
      <c r="H106" s="26" t="s">
        <v>172</v>
      </c>
      <c r="I106" s="26" t="s">
        <v>18</v>
      </c>
      <c r="J106" s="26" t="s">
        <v>1192</v>
      </c>
      <c r="K106" s="26"/>
    </row>
    <row r="107" spans="1:11" s="28" customFormat="1" ht="66" customHeight="1">
      <c r="A107" s="17">
        <v>100</v>
      </c>
      <c r="B107" s="26" t="s">
        <v>1436</v>
      </c>
      <c r="C107" s="27" t="s">
        <v>1437</v>
      </c>
      <c r="D107" s="26" t="s">
        <v>1438</v>
      </c>
      <c r="E107" s="26"/>
      <c r="F107" s="26"/>
      <c r="G107" s="26" t="s">
        <v>1439</v>
      </c>
      <c r="H107" s="26" t="s">
        <v>18</v>
      </c>
      <c r="I107" s="26" t="s">
        <v>18</v>
      </c>
      <c r="J107" s="51" t="s">
        <v>18</v>
      </c>
      <c r="K107" s="26"/>
    </row>
    <row r="108" spans="1:11" s="28" customFormat="1" ht="57.75" customHeight="1">
      <c r="A108" s="17">
        <v>101</v>
      </c>
      <c r="B108" s="26" t="s">
        <v>653</v>
      </c>
      <c r="C108" s="27" t="s">
        <v>654</v>
      </c>
      <c r="D108" s="26" t="s">
        <v>655</v>
      </c>
      <c r="E108" s="26"/>
      <c r="F108" s="26"/>
      <c r="G108" s="26" t="s">
        <v>249</v>
      </c>
      <c r="H108" s="26" t="s">
        <v>369</v>
      </c>
      <c r="I108" s="26" t="s">
        <v>18</v>
      </c>
      <c r="J108" s="26" t="s">
        <v>1325</v>
      </c>
      <c r="K108" s="26"/>
    </row>
    <row r="109" spans="1:11" s="28" customFormat="1" ht="57" customHeight="1">
      <c r="A109" s="17">
        <v>102</v>
      </c>
      <c r="B109" s="26" t="s">
        <v>656</v>
      </c>
      <c r="C109" s="27" t="s">
        <v>657</v>
      </c>
      <c r="D109" s="26" t="s">
        <v>304</v>
      </c>
      <c r="E109" s="26"/>
      <c r="F109" s="26"/>
      <c r="G109" s="26" t="s">
        <v>76</v>
      </c>
      <c r="H109" s="26" t="s">
        <v>658</v>
      </c>
      <c r="I109" s="26" t="s">
        <v>126</v>
      </c>
      <c r="J109" s="51" t="s">
        <v>1566</v>
      </c>
      <c r="K109" s="26"/>
    </row>
    <row r="110" spans="1:11" s="28" customFormat="1" ht="72.75" customHeight="1">
      <c r="A110" s="17">
        <f>1+A109</f>
        <v>103</v>
      </c>
      <c r="B110" s="26" t="s">
        <v>659</v>
      </c>
      <c r="C110" s="27" t="s">
        <v>660</v>
      </c>
      <c r="D110" s="26" t="s">
        <v>661</v>
      </c>
      <c r="E110" s="26"/>
      <c r="F110" s="26"/>
      <c r="G110" s="26" t="s">
        <v>1435</v>
      </c>
      <c r="H110" s="26" t="s">
        <v>18</v>
      </c>
      <c r="I110" s="26" t="s">
        <v>18</v>
      </c>
      <c r="J110" s="51" t="s">
        <v>18</v>
      </c>
      <c r="K110" s="26"/>
    </row>
    <row r="111" spans="1:11" s="28" customFormat="1" ht="69" customHeight="1">
      <c r="A111" s="17">
        <v>104</v>
      </c>
      <c r="B111" s="17" t="s">
        <v>663</v>
      </c>
      <c r="C111" s="18" t="s">
        <v>662</v>
      </c>
      <c r="D111" s="17" t="s">
        <v>664</v>
      </c>
      <c r="E111" s="17"/>
      <c r="F111" s="17"/>
      <c r="G111" s="17" t="s">
        <v>665</v>
      </c>
      <c r="H111" s="17" t="s">
        <v>18</v>
      </c>
      <c r="I111" s="17" t="s">
        <v>18</v>
      </c>
      <c r="J111" s="52" t="s">
        <v>18</v>
      </c>
      <c r="K111" s="17"/>
    </row>
    <row r="112" spans="1:11" s="19" customFormat="1" ht="69.75" customHeight="1">
      <c r="A112" s="17">
        <f>1+A111</f>
        <v>105</v>
      </c>
      <c r="B112" s="26" t="s">
        <v>666</v>
      </c>
      <c r="C112" s="27" t="s">
        <v>667</v>
      </c>
      <c r="D112" s="26" t="s">
        <v>668</v>
      </c>
      <c r="E112" s="26"/>
      <c r="F112" s="26"/>
      <c r="G112" s="26" t="s">
        <v>669</v>
      </c>
      <c r="H112" s="26" t="s">
        <v>670</v>
      </c>
      <c r="I112" s="26" t="s">
        <v>18</v>
      </c>
      <c r="J112" s="26" t="s">
        <v>1237</v>
      </c>
      <c r="K112" s="26"/>
    </row>
    <row r="113" spans="1:11" s="28" customFormat="1" ht="74.25" customHeight="1">
      <c r="A113" s="17">
        <v>106</v>
      </c>
      <c r="B113" s="26" t="s">
        <v>1298</v>
      </c>
      <c r="C113" s="27" t="s">
        <v>855</v>
      </c>
      <c r="D113" s="36" t="s">
        <v>1162</v>
      </c>
      <c r="E113" s="26"/>
      <c r="F113" s="26"/>
      <c r="G113" s="26" t="s">
        <v>856</v>
      </c>
      <c r="H113" s="26"/>
      <c r="I113" s="26" t="s">
        <v>18</v>
      </c>
      <c r="J113" s="26" t="s">
        <v>857</v>
      </c>
      <c r="K113" s="26"/>
    </row>
    <row r="114" spans="1:11" s="28" customFormat="1" ht="55.5" customHeight="1">
      <c r="A114" s="17">
        <f aca="true" t="shared" si="5" ref="A114:A123">1+A113</f>
        <v>107</v>
      </c>
      <c r="B114" s="26" t="s">
        <v>671</v>
      </c>
      <c r="C114" s="27" t="s">
        <v>672</v>
      </c>
      <c r="D114" s="26" t="s">
        <v>673</v>
      </c>
      <c r="E114" s="26"/>
      <c r="F114" s="26"/>
      <c r="G114" s="26" t="s">
        <v>554</v>
      </c>
      <c r="H114" s="26" t="s">
        <v>564</v>
      </c>
      <c r="I114" s="26" t="s">
        <v>1382</v>
      </c>
      <c r="J114" s="26" t="s">
        <v>1375</v>
      </c>
      <c r="K114" s="26"/>
    </row>
    <row r="115" spans="1:11" s="28" customFormat="1" ht="66.75" customHeight="1">
      <c r="A115" s="17">
        <f t="shared" si="5"/>
        <v>108</v>
      </c>
      <c r="B115" s="26" t="s">
        <v>674</v>
      </c>
      <c r="C115" s="27" t="s">
        <v>675</v>
      </c>
      <c r="D115" s="26" t="s">
        <v>676</v>
      </c>
      <c r="E115" s="26"/>
      <c r="F115" s="26"/>
      <c r="G115" s="26" t="s">
        <v>152</v>
      </c>
      <c r="H115" s="26" t="s">
        <v>677</v>
      </c>
      <c r="I115" s="26" t="s">
        <v>1530</v>
      </c>
      <c r="J115" s="26" t="s">
        <v>1487</v>
      </c>
      <c r="K115" s="26"/>
    </row>
    <row r="116" spans="1:11" s="28" customFormat="1" ht="80.25" customHeight="1">
      <c r="A116" s="17">
        <f t="shared" si="5"/>
        <v>109</v>
      </c>
      <c r="B116" s="26" t="s">
        <v>678</v>
      </c>
      <c r="C116" s="27" t="s">
        <v>679</v>
      </c>
      <c r="D116" s="26" t="s">
        <v>680</v>
      </c>
      <c r="E116" s="26"/>
      <c r="F116" s="26"/>
      <c r="G116" s="26" t="s">
        <v>681</v>
      </c>
      <c r="H116" s="26" t="s">
        <v>68</v>
      </c>
      <c r="I116" s="26" t="s">
        <v>18</v>
      </c>
      <c r="J116" s="26" t="s">
        <v>1618</v>
      </c>
      <c r="K116" s="26"/>
    </row>
    <row r="117" spans="1:11" s="19" customFormat="1" ht="68.25" customHeight="1">
      <c r="A117" s="17">
        <f t="shared" si="5"/>
        <v>110</v>
      </c>
      <c r="B117" s="17" t="s">
        <v>682</v>
      </c>
      <c r="C117" s="17" t="s">
        <v>683</v>
      </c>
      <c r="D117" s="17" t="s">
        <v>684</v>
      </c>
      <c r="E117" s="17"/>
      <c r="F117" s="17"/>
      <c r="G117" s="17" t="s">
        <v>22</v>
      </c>
      <c r="H117" s="17" t="s">
        <v>685</v>
      </c>
      <c r="I117" s="17" t="s">
        <v>18</v>
      </c>
      <c r="J117" s="17" t="s">
        <v>1221</v>
      </c>
      <c r="K117" s="17"/>
    </row>
    <row r="118" spans="1:11" s="28" customFormat="1" ht="57" customHeight="1">
      <c r="A118" s="17">
        <f t="shared" si="5"/>
        <v>111</v>
      </c>
      <c r="B118" s="26" t="s">
        <v>686</v>
      </c>
      <c r="C118" s="27" t="s">
        <v>687</v>
      </c>
      <c r="D118" s="26" t="s">
        <v>530</v>
      </c>
      <c r="E118" s="26"/>
      <c r="F118" s="26"/>
      <c r="G118" s="26" t="s">
        <v>125</v>
      </c>
      <c r="H118" s="26" t="s">
        <v>688</v>
      </c>
      <c r="I118" s="26" t="s">
        <v>1243</v>
      </c>
      <c r="J118" s="26" t="s">
        <v>1178</v>
      </c>
      <c r="K118" s="26"/>
    </row>
    <row r="119" spans="1:11" s="19" customFormat="1" ht="67.5" customHeight="1">
      <c r="A119" s="17">
        <f t="shared" si="5"/>
        <v>112</v>
      </c>
      <c r="B119" s="17" t="s">
        <v>689</v>
      </c>
      <c r="C119" s="18" t="s">
        <v>690</v>
      </c>
      <c r="D119" s="17" t="s">
        <v>108</v>
      </c>
      <c r="E119" s="17"/>
      <c r="F119" s="17"/>
      <c r="G119" s="17" t="s">
        <v>346</v>
      </c>
      <c r="H119" s="17" t="s">
        <v>180</v>
      </c>
      <c r="I119" s="17" t="s">
        <v>18</v>
      </c>
      <c r="J119" s="17" t="s">
        <v>1200</v>
      </c>
      <c r="K119" s="17"/>
    </row>
    <row r="120" spans="1:11" s="19" customFormat="1" ht="58.5" customHeight="1">
      <c r="A120" s="17">
        <f t="shared" si="5"/>
        <v>113</v>
      </c>
      <c r="B120" s="17" t="s">
        <v>691</v>
      </c>
      <c r="C120" s="18" t="s">
        <v>692</v>
      </c>
      <c r="D120" s="17" t="s">
        <v>693</v>
      </c>
      <c r="E120" s="17"/>
      <c r="F120" s="17"/>
      <c r="G120" s="17" t="s">
        <v>554</v>
      </c>
      <c r="H120" s="17" t="s">
        <v>694</v>
      </c>
      <c r="I120" s="17" t="s">
        <v>1222</v>
      </c>
      <c r="J120" s="17" t="s">
        <v>1181</v>
      </c>
      <c r="K120" s="17"/>
    </row>
    <row r="121" spans="1:11" s="28" customFormat="1" ht="78.75" customHeight="1">
      <c r="A121" s="17">
        <f t="shared" si="5"/>
        <v>114</v>
      </c>
      <c r="B121" s="26" t="s">
        <v>695</v>
      </c>
      <c r="C121" s="27" t="s">
        <v>696</v>
      </c>
      <c r="D121" s="26" t="s">
        <v>697</v>
      </c>
      <c r="E121" s="26"/>
      <c r="F121" s="26" t="s">
        <v>1275</v>
      </c>
      <c r="G121" s="26" t="s">
        <v>174</v>
      </c>
      <c r="H121" s="26" t="s">
        <v>461</v>
      </c>
      <c r="I121" s="26" t="s">
        <v>1289</v>
      </c>
      <c r="J121" s="17" t="s">
        <v>1265</v>
      </c>
      <c r="K121" s="26"/>
    </row>
    <row r="122" spans="1:11" s="28" customFormat="1" ht="78.75" customHeight="1">
      <c r="A122" s="17">
        <f t="shared" si="5"/>
        <v>115</v>
      </c>
      <c r="B122" s="26" t="s">
        <v>1295</v>
      </c>
      <c r="C122" s="27" t="s">
        <v>1335</v>
      </c>
      <c r="D122" s="26" t="s">
        <v>693</v>
      </c>
      <c r="E122" s="26"/>
      <c r="F122" s="26"/>
      <c r="G122" s="26" t="s">
        <v>1336</v>
      </c>
      <c r="H122" s="26" t="s">
        <v>1337</v>
      </c>
      <c r="I122" s="26" t="s">
        <v>18</v>
      </c>
      <c r="J122" s="17" t="s">
        <v>1338</v>
      </c>
      <c r="K122" s="26"/>
    </row>
    <row r="123" spans="1:11" s="28" customFormat="1" ht="69.75" customHeight="1">
      <c r="A123" s="17">
        <f t="shared" si="5"/>
        <v>116</v>
      </c>
      <c r="B123" s="26" t="s">
        <v>512</v>
      </c>
      <c r="C123" s="27" t="s">
        <v>513</v>
      </c>
      <c r="D123" s="26" t="s">
        <v>514</v>
      </c>
      <c r="E123" s="26"/>
      <c r="F123" s="26"/>
      <c r="G123" s="26" t="s">
        <v>1544</v>
      </c>
      <c r="H123" s="26" t="s">
        <v>248</v>
      </c>
      <c r="I123" s="26" t="s">
        <v>18</v>
      </c>
      <c r="J123" s="26" t="s">
        <v>1223</v>
      </c>
      <c r="K123" s="26"/>
    </row>
    <row r="124" spans="1:11" s="28" customFormat="1" ht="57.75" customHeight="1">
      <c r="A124" s="17">
        <v>117</v>
      </c>
      <c r="B124" s="26" t="s">
        <v>699</v>
      </c>
      <c r="C124" s="27" t="s">
        <v>698</v>
      </c>
      <c r="D124" s="26" t="s">
        <v>700</v>
      </c>
      <c r="E124" s="26"/>
      <c r="F124" s="26"/>
      <c r="G124" s="26" t="s">
        <v>426</v>
      </c>
      <c r="H124" s="26" t="s">
        <v>77</v>
      </c>
      <c r="I124" s="26" t="s">
        <v>18</v>
      </c>
      <c r="J124" s="26" t="s">
        <v>701</v>
      </c>
      <c r="K124" s="26"/>
    </row>
    <row r="125" spans="1:11" s="19" customFormat="1" ht="67.5" customHeight="1">
      <c r="A125" s="17">
        <f>1+A124</f>
        <v>118</v>
      </c>
      <c r="B125" s="17" t="s">
        <v>702</v>
      </c>
      <c r="C125" s="18" t="s">
        <v>703</v>
      </c>
      <c r="D125" s="17" t="s">
        <v>704</v>
      </c>
      <c r="E125" s="17"/>
      <c r="F125" s="17"/>
      <c r="G125" s="17" t="s">
        <v>705</v>
      </c>
      <c r="H125" s="17" t="s">
        <v>1312</v>
      </c>
      <c r="I125" s="17" t="s">
        <v>1497</v>
      </c>
      <c r="J125" s="17" t="s">
        <v>1475</v>
      </c>
      <c r="K125" s="17"/>
    </row>
    <row r="126" spans="1:11" s="28" customFormat="1" ht="69.75" customHeight="1">
      <c r="A126" s="17">
        <v>119</v>
      </c>
      <c r="B126" s="26" t="s">
        <v>1317</v>
      </c>
      <c r="C126" s="27" t="s">
        <v>258</v>
      </c>
      <c r="D126" s="36" t="s">
        <v>637</v>
      </c>
      <c r="E126" s="26"/>
      <c r="F126" s="26"/>
      <c r="G126" s="26" t="s">
        <v>1532</v>
      </c>
      <c r="H126" s="26" t="s">
        <v>1585</v>
      </c>
      <c r="I126" s="26" t="s">
        <v>18</v>
      </c>
      <c r="J126" s="26" t="s">
        <v>1586</v>
      </c>
      <c r="K126" s="26"/>
    </row>
    <row r="127" spans="1:11" s="28" customFormat="1" ht="81.75" customHeight="1">
      <c r="A127" s="17">
        <v>120</v>
      </c>
      <c r="B127" s="26" t="s">
        <v>712</v>
      </c>
      <c r="C127" s="27" t="s">
        <v>25</v>
      </c>
      <c r="D127" s="26" t="s">
        <v>713</v>
      </c>
      <c r="E127" s="26"/>
      <c r="F127" s="26"/>
      <c r="G127" s="26" t="s">
        <v>338</v>
      </c>
      <c r="H127" s="26"/>
      <c r="I127" s="26" t="s">
        <v>18</v>
      </c>
      <c r="J127" s="26" t="s">
        <v>714</v>
      </c>
      <c r="K127" s="26"/>
    </row>
    <row r="128" spans="1:11" s="28" customFormat="1" ht="60.75" customHeight="1">
      <c r="A128" s="17">
        <v>121</v>
      </c>
      <c r="B128" s="26" t="s">
        <v>1213</v>
      </c>
      <c r="C128" s="27" t="s">
        <v>1214</v>
      </c>
      <c r="D128" s="26" t="s">
        <v>108</v>
      </c>
      <c r="E128" s="26"/>
      <c r="F128" s="26"/>
      <c r="G128" s="26" t="s">
        <v>125</v>
      </c>
      <c r="H128" s="26" t="s">
        <v>1228</v>
      </c>
      <c r="I128" s="26" t="s">
        <v>18</v>
      </c>
      <c r="J128" s="26" t="s">
        <v>1229</v>
      </c>
      <c r="K128" s="26"/>
    </row>
    <row r="129" spans="1:11" s="28" customFormat="1" ht="76.5" customHeight="1">
      <c r="A129" s="17">
        <f aca="true" t="shared" si="6" ref="A129:A135">1+A128</f>
        <v>122</v>
      </c>
      <c r="B129" s="17" t="s">
        <v>783</v>
      </c>
      <c r="C129" s="18" t="s">
        <v>781</v>
      </c>
      <c r="D129" s="17" t="s">
        <v>253</v>
      </c>
      <c r="E129" s="17"/>
      <c r="F129" s="17"/>
      <c r="G129" s="17" t="s">
        <v>209</v>
      </c>
      <c r="H129" s="17" t="s">
        <v>389</v>
      </c>
      <c r="I129" s="17" t="s">
        <v>18</v>
      </c>
      <c r="J129" s="17" t="s">
        <v>782</v>
      </c>
      <c r="K129" s="17"/>
    </row>
    <row r="130" spans="1:11" s="28" customFormat="1" ht="79.5" customHeight="1">
      <c r="A130" s="17">
        <f t="shared" si="6"/>
        <v>123</v>
      </c>
      <c r="B130" s="26" t="s">
        <v>1509</v>
      </c>
      <c r="C130" s="27" t="s">
        <v>1510</v>
      </c>
      <c r="D130" s="26" t="s">
        <v>1511</v>
      </c>
      <c r="E130" s="26"/>
      <c r="F130" s="26"/>
      <c r="G130" s="26" t="s">
        <v>1512</v>
      </c>
      <c r="H130" s="26" t="s">
        <v>1513</v>
      </c>
      <c r="I130" s="26" t="s">
        <v>18</v>
      </c>
      <c r="J130" s="26" t="s">
        <v>1514</v>
      </c>
      <c r="K130" s="26"/>
    </row>
    <row r="131" spans="1:11" s="28" customFormat="1" ht="82.5" customHeight="1">
      <c r="A131" s="17">
        <f t="shared" si="6"/>
        <v>124</v>
      </c>
      <c r="B131" s="26" t="s">
        <v>706</v>
      </c>
      <c r="C131" s="27" t="s">
        <v>707</v>
      </c>
      <c r="D131" s="26" t="s">
        <v>704</v>
      </c>
      <c r="E131" s="26"/>
      <c r="F131" s="26" t="s">
        <v>1276</v>
      </c>
      <c r="G131" s="26" t="s">
        <v>1291</v>
      </c>
      <c r="H131" s="26" t="s">
        <v>1274</v>
      </c>
      <c r="I131" s="26" t="s">
        <v>1300</v>
      </c>
      <c r="J131" s="26" t="s">
        <v>1273</v>
      </c>
      <c r="K131" s="26"/>
    </row>
    <row r="132" spans="1:11" s="19" customFormat="1" ht="85.5" customHeight="1">
      <c r="A132" s="17">
        <f t="shared" si="6"/>
        <v>125</v>
      </c>
      <c r="B132" s="26" t="s">
        <v>708</v>
      </c>
      <c r="C132" s="27" t="s">
        <v>709</v>
      </c>
      <c r="D132" s="26" t="s">
        <v>710</v>
      </c>
      <c r="E132" s="26"/>
      <c r="F132" s="26"/>
      <c r="G132" s="26" t="s">
        <v>338</v>
      </c>
      <c r="H132" s="35" t="s">
        <v>1355</v>
      </c>
      <c r="I132" s="26" t="s">
        <v>711</v>
      </c>
      <c r="J132" s="26" t="s">
        <v>1591</v>
      </c>
      <c r="K132" s="26"/>
    </row>
    <row r="133" spans="1:11" s="19" customFormat="1" ht="75.75" customHeight="1">
      <c r="A133" s="17">
        <f t="shared" si="6"/>
        <v>126</v>
      </c>
      <c r="B133" s="26" t="s">
        <v>604</v>
      </c>
      <c r="C133" s="27" t="s">
        <v>605</v>
      </c>
      <c r="D133" s="26" t="s">
        <v>606</v>
      </c>
      <c r="E133" s="26"/>
      <c r="F133" s="26"/>
      <c r="G133" s="26" t="s">
        <v>607</v>
      </c>
      <c r="H133" s="26" t="s">
        <v>180</v>
      </c>
      <c r="I133" s="26" t="s">
        <v>608</v>
      </c>
      <c r="J133" s="26" t="s">
        <v>609</v>
      </c>
      <c r="K133" s="26"/>
    </row>
    <row r="134" spans="1:11" s="19" customFormat="1" ht="61.5" customHeight="1">
      <c r="A134" s="17">
        <f t="shared" si="6"/>
        <v>127</v>
      </c>
      <c r="B134" s="17" t="s">
        <v>715</v>
      </c>
      <c r="C134" s="18" t="s">
        <v>716</v>
      </c>
      <c r="D134" s="17" t="s">
        <v>717</v>
      </c>
      <c r="E134" s="17"/>
      <c r="F134" s="17"/>
      <c r="G134" s="17" t="s">
        <v>718</v>
      </c>
      <c r="H134" s="17" t="s">
        <v>719</v>
      </c>
      <c r="I134" s="17" t="s">
        <v>18</v>
      </c>
      <c r="J134" s="17" t="s">
        <v>797</v>
      </c>
      <c r="K134" s="17"/>
    </row>
    <row r="135" spans="1:11" s="28" customFormat="1" ht="93.75" customHeight="1">
      <c r="A135" s="17">
        <f t="shared" si="6"/>
        <v>128</v>
      </c>
      <c r="B135" s="26" t="s">
        <v>720</v>
      </c>
      <c r="C135" s="27" t="s">
        <v>721</v>
      </c>
      <c r="D135" s="26" t="s">
        <v>722</v>
      </c>
      <c r="E135" s="26"/>
      <c r="F135" s="26"/>
      <c r="G135" s="26" t="s">
        <v>1542</v>
      </c>
      <c r="H135" s="26" t="s">
        <v>555</v>
      </c>
      <c r="I135" s="26" t="s">
        <v>18</v>
      </c>
      <c r="J135" s="26" t="s">
        <v>1198</v>
      </c>
      <c r="K135" s="26"/>
    </row>
    <row r="136" spans="1:11" s="28" customFormat="1" ht="65.25" customHeight="1">
      <c r="A136" s="17">
        <v>129</v>
      </c>
      <c r="B136" s="26" t="s">
        <v>723</v>
      </c>
      <c r="C136" s="27" t="s">
        <v>724</v>
      </c>
      <c r="D136" s="26" t="s">
        <v>725</v>
      </c>
      <c r="E136" s="26"/>
      <c r="F136" s="26" t="s">
        <v>726</v>
      </c>
      <c r="G136" s="26" t="s">
        <v>727</v>
      </c>
      <c r="H136" s="26" t="s">
        <v>101</v>
      </c>
      <c r="I136" s="26" t="s">
        <v>18</v>
      </c>
      <c r="J136" s="26" t="s">
        <v>1570</v>
      </c>
      <c r="K136" s="26"/>
    </row>
    <row r="137" spans="1:11" s="28" customFormat="1" ht="62.25" customHeight="1">
      <c r="A137" s="17">
        <f>1+A136</f>
        <v>130</v>
      </c>
      <c r="B137" s="26" t="s">
        <v>615</v>
      </c>
      <c r="C137" s="27" t="s">
        <v>616</v>
      </c>
      <c r="D137" s="26" t="s">
        <v>617</v>
      </c>
      <c r="E137" s="26"/>
      <c r="F137" s="26" t="s">
        <v>618</v>
      </c>
      <c r="G137" s="26" t="s">
        <v>619</v>
      </c>
      <c r="H137" s="26" t="s">
        <v>620</v>
      </c>
      <c r="I137" s="26" t="s">
        <v>1141</v>
      </c>
      <c r="J137" s="26" t="s">
        <v>621</v>
      </c>
      <c r="K137" s="26"/>
    </row>
    <row r="138" spans="1:11" s="28" customFormat="1" ht="53.25" customHeight="1">
      <c r="A138" s="17">
        <f>1+A137</f>
        <v>131</v>
      </c>
      <c r="B138" s="17" t="s">
        <v>49</v>
      </c>
      <c r="C138" s="18" t="s">
        <v>50</v>
      </c>
      <c r="D138" s="17" t="s">
        <v>51</v>
      </c>
      <c r="E138" s="17"/>
      <c r="F138" s="17"/>
      <c r="G138" s="17" t="s">
        <v>38</v>
      </c>
      <c r="H138" s="17" t="s">
        <v>39</v>
      </c>
      <c r="I138" s="17" t="s">
        <v>18</v>
      </c>
      <c r="J138" s="52" t="s">
        <v>18</v>
      </c>
      <c r="K138" s="17"/>
    </row>
    <row r="139" spans="1:11" s="19" customFormat="1" ht="108" customHeight="1">
      <c r="A139" s="17">
        <f>1+A138</f>
        <v>132</v>
      </c>
      <c r="B139" s="26" t="s">
        <v>515</v>
      </c>
      <c r="C139" s="27" t="s">
        <v>516</v>
      </c>
      <c r="D139" s="26" t="s">
        <v>517</v>
      </c>
      <c r="E139" s="26"/>
      <c r="F139" s="26" t="s">
        <v>518</v>
      </c>
      <c r="G139" s="26" t="s">
        <v>519</v>
      </c>
      <c r="H139" s="26" t="s">
        <v>101</v>
      </c>
      <c r="I139" s="26" t="s">
        <v>1132</v>
      </c>
      <c r="J139" s="26" t="s">
        <v>801</v>
      </c>
      <c r="K139" s="26"/>
    </row>
    <row r="140" spans="1:11" s="19" customFormat="1" ht="108" customHeight="1">
      <c r="A140" s="17">
        <v>133</v>
      </c>
      <c r="B140" s="26" t="s">
        <v>1483</v>
      </c>
      <c r="C140" s="27">
        <v>33353</v>
      </c>
      <c r="D140" s="26" t="s">
        <v>1484</v>
      </c>
      <c r="E140" s="26"/>
      <c r="F140" s="26"/>
      <c r="G140" s="26" t="s">
        <v>1604</v>
      </c>
      <c r="H140" s="26"/>
      <c r="I140" s="26" t="s">
        <v>18</v>
      </c>
      <c r="J140" s="26" t="s">
        <v>1613</v>
      </c>
      <c r="K140" s="26"/>
    </row>
    <row r="141" spans="1:11" s="19" customFormat="1" ht="108" customHeight="1">
      <c r="A141" s="17">
        <v>134</v>
      </c>
      <c r="B141" s="26" t="s">
        <v>728</v>
      </c>
      <c r="C141" s="27" t="s">
        <v>729</v>
      </c>
      <c r="D141" s="26" t="s">
        <v>730</v>
      </c>
      <c r="E141" s="26"/>
      <c r="F141" s="26"/>
      <c r="G141" s="26" t="s">
        <v>1314</v>
      </c>
      <c r="H141" s="26" t="s">
        <v>180</v>
      </c>
      <c r="I141" s="26" t="s">
        <v>1428</v>
      </c>
      <c r="J141" s="26" t="s">
        <v>1476</v>
      </c>
      <c r="K141" s="26"/>
    </row>
    <row r="142" spans="1:11" ht="105.75" customHeight="1">
      <c r="A142" s="17">
        <v>135</v>
      </c>
      <c r="B142" s="17" t="s">
        <v>60</v>
      </c>
      <c r="C142" s="18" t="s">
        <v>61</v>
      </c>
      <c r="D142" s="17" t="s">
        <v>62</v>
      </c>
      <c r="E142" s="17"/>
      <c r="F142" s="17"/>
      <c r="G142" s="17" t="s">
        <v>38</v>
      </c>
      <c r="H142" s="17" t="s">
        <v>63</v>
      </c>
      <c r="I142" s="17" t="s">
        <v>18</v>
      </c>
      <c r="J142" s="17" t="s">
        <v>403</v>
      </c>
      <c r="K142" s="9"/>
    </row>
    <row r="143" spans="1:11" s="19" customFormat="1" ht="99.75" customHeight="1">
      <c r="A143" s="17">
        <f>1+A142</f>
        <v>136</v>
      </c>
      <c r="B143" s="17" t="s">
        <v>731</v>
      </c>
      <c r="C143" s="18" t="s">
        <v>732</v>
      </c>
      <c r="D143" s="17" t="s">
        <v>733</v>
      </c>
      <c r="E143" s="17"/>
      <c r="F143" s="17" t="s">
        <v>1366</v>
      </c>
      <c r="G143" s="17" t="s">
        <v>215</v>
      </c>
      <c r="H143" s="17" t="s">
        <v>175</v>
      </c>
      <c r="I143" s="17" t="s">
        <v>18</v>
      </c>
      <c r="J143" s="17" t="s">
        <v>1367</v>
      </c>
      <c r="K143" s="17"/>
    </row>
    <row r="144" spans="1:11" s="19" customFormat="1" ht="99.75" customHeight="1">
      <c r="A144" s="17">
        <v>137</v>
      </c>
      <c r="B144" s="17" t="s">
        <v>1424</v>
      </c>
      <c r="C144" s="18" t="s">
        <v>1425</v>
      </c>
      <c r="D144" s="17" t="s">
        <v>1426</v>
      </c>
      <c r="E144" s="17"/>
      <c r="F144" s="17"/>
      <c r="G144" s="17" t="s">
        <v>856</v>
      </c>
      <c r="H144" s="17"/>
      <c r="I144" s="17" t="s">
        <v>18</v>
      </c>
      <c r="J144" s="17" t="s">
        <v>1427</v>
      </c>
      <c r="K144" s="17"/>
    </row>
    <row r="145" spans="1:11" s="28" customFormat="1" ht="108.75" customHeight="1">
      <c r="A145" s="17">
        <v>138</v>
      </c>
      <c r="B145" s="26" t="s">
        <v>384</v>
      </c>
      <c r="C145" s="27" t="s">
        <v>385</v>
      </c>
      <c r="D145" s="26" t="s">
        <v>387</v>
      </c>
      <c r="E145" s="26"/>
      <c r="F145" s="26"/>
      <c r="G145" s="26" t="s">
        <v>249</v>
      </c>
      <c r="H145" s="26" t="s">
        <v>434</v>
      </c>
      <c r="I145" s="26" t="s">
        <v>18</v>
      </c>
      <c r="J145" s="26" t="s">
        <v>433</v>
      </c>
      <c r="K145" s="26"/>
    </row>
    <row r="146" spans="1:11" s="28" customFormat="1" ht="66.75" customHeight="1">
      <c r="A146" s="17">
        <f>1+A145</f>
        <v>139</v>
      </c>
      <c r="B146" s="26" t="s">
        <v>388</v>
      </c>
      <c r="C146" s="27" t="s">
        <v>737</v>
      </c>
      <c r="D146" s="26" t="s">
        <v>386</v>
      </c>
      <c r="E146" s="26"/>
      <c r="F146" s="26" t="s">
        <v>1376</v>
      </c>
      <c r="G146" s="26" t="s">
        <v>1297</v>
      </c>
      <c r="H146" s="26"/>
      <c r="I146" s="26" t="s">
        <v>18</v>
      </c>
      <c r="J146" s="26" t="s">
        <v>1377</v>
      </c>
      <c r="K146" s="26"/>
    </row>
    <row r="147" spans="1:11" s="19" customFormat="1" ht="43.5" customHeight="1">
      <c r="A147" s="17">
        <f>1+A146</f>
        <v>140</v>
      </c>
      <c r="B147" s="17" t="s">
        <v>1489</v>
      </c>
      <c r="C147" s="18" t="s">
        <v>736</v>
      </c>
      <c r="D147" s="17" t="s">
        <v>738</v>
      </c>
      <c r="E147" s="17"/>
      <c r="F147" s="17" t="s">
        <v>316</v>
      </c>
      <c r="G147" s="17" t="s">
        <v>739</v>
      </c>
      <c r="H147" s="17" t="s">
        <v>101</v>
      </c>
      <c r="I147" s="17" t="s">
        <v>1578</v>
      </c>
      <c r="J147" s="17" t="s">
        <v>1490</v>
      </c>
      <c r="K147" s="17"/>
    </row>
    <row r="148" spans="1:11" s="28" customFormat="1" ht="68.25" customHeight="1">
      <c r="A148" s="17">
        <f>1+A147</f>
        <v>141</v>
      </c>
      <c r="B148" s="26" t="s">
        <v>740</v>
      </c>
      <c r="C148" s="27" t="s">
        <v>741</v>
      </c>
      <c r="D148" s="26" t="s">
        <v>742</v>
      </c>
      <c r="E148" s="26"/>
      <c r="F148" s="26"/>
      <c r="G148" s="26" t="s">
        <v>346</v>
      </c>
      <c r="H148" s="26" t="s">
        <v>389</v>
      </c>
      <c r="I148" s="26" t="s">
        <v>18</v>
      </c>
      <c r="J148" s="30" t="s">
        <v>743</v>
      </c>
      <c r="K148" s="26"/>
    </row>
    <row r="149" spans="1:11" s="28" customFormat="1" ht="70.5" customHeight="1">
      <c r="A149" s="17">
        <f>1+A148</f>
        <v>142</v>
      </c>
      <c r="B149" s="26" t="s">
        <v>805</v>
      </c>
      <c r="C149" s="27" t="s">
        <v>806</v>
      </c>
      <c r="D149" s="26" t="s">
        <v>807</v>
      </c>
      <c r="E149" s="26"/>
      <c r="F149" s="26"/>
      <c r="G149" s="26" t="s">
        <v>333</v>
      </c>
      <c r="H149" s="26" t="s">
        <v>808</v>
      </c>
      <c r="I149" s="26" t="s">
        <v>18</v>
      </c>
      <c r="J149" s="30" t="s">
        <v>1207</v>
      </c>
      <c r="K149" s="26"/>
    </row>
    <row r="150" spans="1:11" s="19" customFormat="1" ht="55.5" customHeight="1">
      <c r="A150" s="17">
        <f>1+A149</f>
        <v>143</v>
      </c>
      <c r="B150" s="17" t="s">
        <v>744</v>
      </c>
      <c r="C150" s="18" t="s">
        <v>745</v>
      </c>
      <c r="D150" s="17" t="s">
        <v>638</v>
      </c>
      <c r="E150" s="17"/>
      <c r="F150" s="17"/>
      <c r="G150" s="17" t="s">
        <v>67</v>
      </c>
      <c r="H150" s="17" t="s">
        <v>555</v>
      </c>
      <c r="I150" s="17" t="s">
        <v>1248</v>
      </c>
      <c r="J150" s="17" t="s">
        <v>1183</v>
      </c>
      <c r="K150" s="17"/>
    </row>
    <row r="151" spans="1:11" s="28" customFormat="1" ht="96" customHeight="1">
      <c r="A151" s="17">
        <v>144</v>
      </c>
      <c r="B151" s="26" t="s">
        <v>747</v>
      </c>
      <c r="C151" s="27" t="s">
        <v>748</v>
      </c>
      <c r="D151" s="26" t="s">
        <v>749</v>
      </c>
      <c r="E151" s="26"/>
      <c r="F151" s="26"/>
      <c r="G151" s="26" t="s">
        <v>584</v>
      </c>
      <c r="H151" s="26" t="s">
        <v>1434</v>
      </c>
      <c r="I151" s="26" t="s">
        <v>1560</v>
      </c>
      <c r="J151" s="26" t="s">
        <v>1469</v>
      </c>
      <c r="K151" s="26"/>
    </row>
    <row r="152" spans="1:11" s="28" customFormat="1" ht="99" customHeight="1">
      <c r="A152" s="17">
        <v>145</v>
      </c>
      <c r="B152" s="26" t="s">
        <v>750</v>
      </c>
      <c r="C152" s="27" t="s">
        <v>751</v>
      </c>
      <c r="D152" s="26" t="s">
        <v>752</v>
      </c>
      <c r="E152" s="26"/>
      <c r="F152" s="26"/>
      <c r="G152" s="26" t="s">
        <v>753</v>
      </c>
      <c r="H152" s="26" t="s">
        <v>163</v>
      </c>
      <c r="I152" s="26" t="s">
        <v>18</v>
      </c>
      <c r="J152" s="26" t="s">
        <v>1452</v>
      </c>
      <c r="K152" s="26"/>
    </row>
    <row r="153" spans="1:11" s="19" customFormat="1" ht="110.25" customHeight="1">
      <c r="A153" s="17">
        <f>1+A152</f>
        <v>146</v>
      </c>
      <c r="B153" s="17" t="s">
        <v>35</v>
      </c>
      <c r="C153" s="18" t="s">
        <v>36</v>
      </c>
      <c r="D153" s="17" t="s">
        <v>37</v>
      </c>
      <c r="E153" s="17"/>
      <c r="F153" s="17"/>
      <c r="G153" s="17" t="s">
        <v>38</v>
      </c>
      <c r="H153" s="17" t="s">
        <v>39</v>
      </c>
      <c r="I153" s="17" t="s">
        <v>1230</v>
      </c>
      <c r="J153" s="17" t="s">
        <v>402</v>
      </c>
      <c r="K153" s="17"/>
    </row>
    <row r="154" spans="1:11" s="28" customFormat="1" ht="94.5" customHeight="1">
      <c r="A154" s="17">
        <f>1+A153</f>
        <v>147</v>
      </c>
      <c r="B154" s="26" t="s">
        <v>881</v>
      </c>
      <c r="C154" s="27" t="s">
        <v>882</v>
      </c>
      <c r="D154" s="26" t="s">
        <v>883</v>
      </c>
      <c r="E154" s="26"/>
      <c r="F154" s="26" t="s">
        <v>884</v>
      </c>
      <c r="G154" s="26" t="s">
        <v>174</v>
      </c>
      <c r="H154" s="26" t="s">
        <v>622</v>
      </c>
      <c r="I154" s="26" t="s">
        <v>885</v>
      </c>
      <c r="J154" s="26" t="s">
        <v>1409</v>
      </c>
      <c r="K154" s="26" t="s">
        <v>1521</v>
      </c>
    </row>
    <row r="155" spans="1:11" s="19" customFormat="1" ht="78.75" customHeight="1">
      <c r="A155" s="17">
        <f>1+A154</f>
        <v>148</v>
      </c>
      <c r="B155" s="17" t="s">
        <v>887</v>
      </c>
      <c r="C155" s="18" t="s">
        <v>888</v>
      </c>
      <c r="D155" s="17" t="s">
        <v>889</v>
      </c>
      <c r="E155" s="17"/>
      <c r="F155" s="26" t="s">
        <v>1276</v>
      </c>
      <c r="G155" s="17" t="s">
        <v>174</v>
      </c>
      <c r="H155" s="17" t="s">
        <v>1256</v>
      </c>
      <c r="I155" s="17" t="s">
        <v>1289</v>
      </c>
      <c r="J155" s="17" t="s">
        <v>1255</v>
      </c>
      <c r="K155" s="17"/>
    </row>
    <row r="156" spans="1:11" s="19" customFormat="1" ht="64.5" customHeight="1">
      <c r="A156" s="17">
        <f>1+A155</f>
        <v>149</v>
      </c>
      <c r="B156" s="17" t="s">
        <v>890</v>
      </c>
      <c r="C156" s="18" t="s">
        <v>628</v>
      </c>
      <c r="D156" s="17" t="s">
        <v>891</v>
      </c>
      <c r="E156" s="17"/>
      <c r="F156" s="17"/>
      <c r="G156" s="17" t="s">
        <v>59</v>
      </c>
      <c r="H156" s="17" t="s">
        <v>892</v>
      </c>
      <c r="I156" s="17" t="s">
        <v>18</v>
      </c>
      <c r="J156" s="17" t="s">
        <v>1193</v>
      </c>
      <c r="K156" s="17"/>
    </row>
    <row r="157" spans="1:11" s="19" customFormat="1" ht="79.5" customHeight="1">
      <c r="A157" s="17">
        <v>150</v>
      </c>
      <c r="B157" s="17" t="s">
        <v>1316</v>
      </c>
      <c r="C157" s="18" t="s">
        <v>1277</v>
      </c>
      <c r="D157" s="17" t="s">
        <v>1278</v>
      </c>
      <c r="E157" s="17"/>
      <c r="F157" s="26"/>
      <c r="G157" s="17" t="s">
        <v>1534</v>
      </c>
      <c r="H157" s="26" t="s">
        <v>1583</v>
      </c>
      <c r="I157" s="17" t="s">
        <v>18</v>
      </c>
      <c r="J157" s="17" t="s">
        <v>1584</v>
      </c>
      <c r="K157" s="17"/>
    </row>
    <row r="158" spans="1:11" s="28" customFormat="1" ht="60" customHeight="1">
      <c r="A158" s="17">
        <v>151</v>
      </c>
      <c r="B158" s="26" t="s">
        <v>893</v>
      </c>
      <c r="C158" s="27" t="s">
        <v>894</v>
      </c>
      <c r="D158" s="26" t="s">
        <v>895</v>
      </c>
      <c r="E158" s="26"/>
      <c r="F158" s="26"/>
      <c r="G158" s="26" t="s">
        <v>249</v>
      </c>
      <c r="H158" s="26" t="s">
        <v>896</v>
      </c>
      <c r="I158" s="26" t="s">
        <v>897</v>
      </c>
      <c r="J158" s="26" t="s">
        <v>1470</v>
      </c>
      <c r="K158" s="26"/>
    </row>
    <row r="159" spans="1:11" s="28" customFormat="1" ht="65.25" customHeight="1">
      <c r="A159" s="17">
        <f aca="true" t="shared" si="7" ref="A159:A169">1+A158</f>
        <v>152</v>
      </c>
      <c r="B159" s="26" t="s">
        <v>898</v>
      </c>
      <c r="C159" s="27" t="s">
        <v>901</v>
      </c>
      <c r="D159" s="26" t="s">
        <v>655</v>
      </c>
      <c r="E159" s="26"/>
      <c r="F159" s="26"/>
      <c r="G159" s="26" t="s">
        <v>1324</v>
      </c>
      <c r="H159" s="26" t="s">
        <v>172</v>
      </c>
      <c r="I159" s="26" t="s">
        <v>18</v>
      </c>
      <c r="J159" s="26" t="s">
        <v>1197</v>
      </c>
      <c r="K159" s="26"/>
    </row>
    <row r="160" spans="1:11" s="19" customFormat="1" ht="54" customHeight="1">
      <c r="A160" s="17">
        <f t="shared" si="7"/>
        <v>153</v>
      </c>
      <c r="B160" s="17" t="s">
        <v>899</v>
      </c>
      <c r="C160" s="18" t="s">
        <v>900</v>
      </c>
      <c r="D160" s="17" t="s">
        <v>902</v>
      </c>
      <c r="E160" s="17"/>
      <c r="F160" s="17" t="s">
        <v>903</v>
      </c>
      <c r="G160" s="17" t="s">
        <v>904</v>
      </c>
      <c r="H160" s="17" t="s">
        <v>905</v>
      </c>
      <c r="I160" s="17" t="s">
        <v>18</v>
      </c>
      <c r="J160" s="52" t="s">
        <v>1566</v>
      </c>
      <c r="K160" s="17"/>
    </row>
    <row r="161" spans="1:11" s="28" customFormat="1" ht="81.75" customHeight="1">
      <c r="A161" s="17">
        <f t="shared" si="7"/>
        <v>154</v>
      </c>
      <c r="B161" s="26" t="s">
        <v>793</v>
      </c>
      <c r="C161" s="27" t="s">
        <v>24</v>
      </c>
      <c r="D161" s="26" t="s">
        <v>794</v>
      </c>
      <c r="E161" s="26"/>
      <c r="F161" s="26"/>
      <c r="G161" s="26" t="s">
        <v>415</v>
      </c>
      <c r="H161" s="26" t="s">
        <v>795</v>
      </c>
      <c r="I161" s="26" t="s">
        <v>18</v>
      </c>
      <c r="J161" s="26" t="s">
        <v>796</v>
      </c>
      <c r="K161" s="26"/>
    </row>
    <row r="162" spans="1:11" s="28" customFormat="1" ht="86.25" customHeight="1">
      <c r="A162" s="17">
        <f t="shared" si="7"/>
        <v>155</v>
      </c>
      <c r="B162" s="26" t="s">
        <v>352</v>
      </c>
      <c r="C162" s="27" t="s">
        <v>353</v>
      </c>
      <c r="D162" s="26" t="s">
        <v>354</v>
      </c>
      <c r="E162" s="26"/>
      <c r="F162" s="26"/>
      <c r="G162" s="26" t="s">
        <v>355</v>
      </c>
      <c r="H162" s="17" t="s">
        <v>87</v>
      </c>
      <c r="I162" s="26" t="s">
        <v>18</v>
      </c>
      <c r="J162" s="51" t="s">
        <v>1566</v>
      </c>
      <c r="K162" s="26"/>
    </row>
    <row r="163" spans="1:11" s="28" customFormat="1" ht="58.5" customHeight="1">
      <c r="A163" s="17">
        <f t="shared" si="7"/>
        <v>156</v>
      </c>
      <c r="B163" s="26" t="s">
        <v>906</v>
      </c>
      <c r="C163" s="27" t="s">
        <v>907</v>
      </c>
      <c r="D163" s="26" t="s">
        <v>908</v>
      </c>
      <c r="E163" s="26"/>
      <c r="F163" s="26"/>
      <c r="G163" s="26" t="s">
        <v>257</v>
      </c>
      <c r="H163" s="26" t="s">
        <v>339</v>
      </c>
      <c r="I163" s="26" t="s">
        <v>18</v>
      </c>
      <c r="J163" s="51" t="s">
        <v>1580</v>
      </c>
      <c r="K163" s="26"/>
    </row>
    <row r="164" spans="1:11" s="19" customFormat="1" ht="42.75" customHeight="1">
      <c r="A164" s="17">
        <f t="shared" si="7"/>
        <v>157</v>
      </c>
      <c r="B164" s="17" t="s">
        <v>909</v>
      </c>
      <c r="C164" s="18" t="s">
        <v>910</v>
      </c>
      <c r="D164" s="17" t="s">
        <v>911</v>
      </c>
      <c r="E164" s="17"/>
      <c r="F164" s="17"/>
      <c r="G164" s="17" t="s">
        <v>1540</v>
      </c>
      <c r="H164" s="17" t="s">
        <v>180</v>
      </c>
      <c r="I164" s="17" t="s">
        <v>18</v>
      </c>
      <c r="J164" s="17" t="s">
        <v>912</v>
      </c>
      <c r="K164" s="17"/>
    </row>
    <row r="165" spans="1:11" s="28" customFormat="1" ht="97.5" customHeight="1">
      <c r="A165" s="17">
        <f t="shared" si="7"/>
        <v>158</v>
      </c>
      <c r="B165" s="26" t="s">
        <v>522</v>
      </c>
      <c r="C165" s="27" t="s">
        <v>521</v>
      </c>
      <c r="D165" s="26" t="s">
        <v>247</v>
      </c>
      <c r="E165" s="26"/>
      <c r="F165" s="26" t="s">
        <v>520</v>
      </c>
      <c r="G165" s="26" t="s">
        <v>174</v>
      </c>
      <c r="H165" s="26" t="s">
        <v>622</v>
      </c>
      <c r="I165" s="26" t="s">
        <v>1529</v>
      </c>
      <c r="J165" s="26" t="s">
        <v>767</v>
      </c>
      <c r="K165" s="26"/>
    </row>
    <row r="166" spans="1:11" s="28" customFormat="1" ht="84" customHeight="1">
      <c r="A166" s="17">
        <f t="shared" si="7"/>
        <v>159</v>
      </c>
      <c r="B166" s="26" t="s">
        <v>395</v>
      </c>
      <c r="C166" s="27" t="s">
        <v>396</v>
      </c>
      <c r="D166" s="26" t="s">
        <v>397</v>
      </c>
      <c r="E166" s="26"/>
      <c r="F166" s="26"/>
      <c r="G166" s="26" t="s">
        <v>363</v>
      </c>
      <c r="H166" s="26" t="s">
        <v>399</v>
      </c>
      <c r="I166" s="26" t="s">
        <v>803</v>
      </c>
      <c r="J166" s="26" t="s">
        <v>398</v>
      </c>
      <c r="K166" s="26" t="s">
        <v>1477</v>
      </c>
    </row>
    <row r="167" spans="1:11" s="19" customFormat="1" ht="89.25" customHeight="1">
      <c r="A167" s="17">
        <f t="shared" si="7"/>
        <v>160</v>
      </c>
      <c r="B167" s="17" t="s">
        <v>913</v>
      </c>
      <c r="C167" s="18" t="s">
        <v>914</v>
      </c>
      <c r="D167" s="17" t="s">
        <v>915</v>
      </c>
      <c r="E167" s="17"/>
      <c r="F167" s="17"/>
      <c r="G167" s="17" t="s">
        <v>1602</v>
      </c>
      <c r="H167" s="17" t="s">
        <v>248</v>
      </c>
      <c r="I167" s="17" t="s">
        <v>916</v>
      </c>
      <c r="J167" s="17" t="s">
        <v>1608</v>
      </c>
      <c r="K167" s="17"/>
    </row>
    <row r="168" spans="1:11" s="31" customFormat="1" ht="123" customHeight="1">
      <c r="A168" s="17">
        <f t="shared" si="7"/>
        <v>161</v>
      </c>
      <c r="B168" s="26" t="s">
        <v>523</v>
      </c>
      <c r="C168" s="27" t="s">
        <v>524</v>
      </c>
      <c r="D168" s="26" t="s">
        <v>525</v>
      </c>
      <c r="E168" s="26" t="s">
        <v>526</v>
      </c>
      <c r="F168" s="26" t="s">
        <v>527</v>
      </c>
      <c r="G168" s="26" t="s">
        <v>174</v>
      </c>
      <c r="H168" s="26" t="s">
        <v>622</v>
      </c>
      <c r="I168" s="26" t="s">
        <v>1528</v>
      </c>
      <c r="J168" s="26" t="s">
        <v>810</v>
      </c>
      <c r="K168" s="26"/>
    </row>
    <row r="169" spans="1:11" s="39" customFormat="1" ht="73.5" customHeight="1">
      <c r="A169" s="17">
        <f t="shared" si="7"/>
        <v>162</v>
      </c>
      <c r="B169" s="17" t="s">
        <v>811</v>
      </c>
      <c r="C169" s="18" t="s">
        <v>812</v>
      </c>
      <c r="D169" s="17" t="s">
        <v>684</v>
      </c>
      <c r="E169" s="38"/>
      <c r="F169" s="38"/>
      <c r="G169" s="17" t="s">
        <v>813</v>
      </c>
      <c r="H169" s="17" t="s">
        <v>248</v>
      </c>
      <c r="I169" s="17" t="s">
        <v>1245</v>
      </c>
      <c r="J169" s="17" t="s">
        <v>1328</v>
      </c>
      <c r="K169" s="38"/>
    </row>
    <row r="170" spans="1:11" s="28" customFormat="1" ht="46.5" customHeight="1">
      <c r="A170" s="17">
        <v>163</v>
      </c>
      <c r="B170" s="26" t="s">
        <v>939</v>
      </c>
      <c r="C170" s="27" t="s">
        <v>940</v>
      </c>
      <c r="D170" s="26" t="s">
        <v>941</v>
      </c>
      <c r="E170" s="26"/>
      <c r="F170" s="26"/>
      <c r="G170" s="26" t="s">
        <v>942</v>
      </c>
      <c r="H170" s="26" t="s">
        <v>18</v>
      </c>
      <c r="I170" s="26" t="s">
        <v>18</v>
      </c>
      <c r="J170" s="51" t="s">
        <v>18</v>
      </c>
      <c r="K170" s="26"/>
    </row>
    <row r="171" spans="1:11" s="28" customFormat="1" ht="57.75" customHeight="1">
      <c r="A171" s="17">
        <v>164</v>
      </c>
      <c r="B171" s="26" t="s">
        <v>943</v>
      </c>
      <c r="C171" s="27" t="s">
        <v>944</v>
      </c>
      <c r="D171" s="26" t="s">
        <v>945</v>
      </c>
      <c r="E171" s="26"/>
      <c r="F171" s="26"/>
      <c r="G171" s="26" t="s">
        <v>67</v>
      </c>
      <c r="H171" s="26" t="s">
        <v>946</v>
      </c>
      <c r="I171" s="26" t="s">
        <v>18</v>
      </c>
      <c r="J171" s="26" t="s">
        <v>1191</v>
      </c>
      <c r="K171" s="26"/>
    </row>
    <row r="172" spans="1:11" s="28" customFormat="1" ht="58.5" customHeight="1">
      <c r="A172" s="17">
        <f>1+A171</f>
        <v>165</v>
      </c>
      <c r="B172" s="26" t="s">
        <v>423</v>
      </c>
      <c r="C172" s="27" t="s">
        <v>424</v>
      </c>
      <c r="D172" s="26" t="s">
        <v>425</v>
      </c>
      <c r="E172" s="26"/>
      <c r="F172" s="26"/>
      <c r="G172" s="26" t="s">
        <v>426</v>
      </c>
      <c r="H172" s="26" t="s">
        <v>180</v>
      </c>
      <c r="I172" s="26" t="s">
        <v>18</v>
      </c>
      <c r="J172" s="36" t="s">
        <v>780</v>
      </c>
      <c r="K172" s="26"/>
    </row>
    <row r="173" spans="1:11" s="28" customFormat="1" ht="56.25" customHeight="1">
      <c r="A173" s="17">
        <f>1+A172</f>
        <v>166</v>
      </c>
      <c r="B173" s="26" t="s">
        <v>947</v>
      </c>
      <c r="C173" s="27" t="s">
        <v>948</v>
      </c>
      <c r="D173" s="26" t="s">
        <v>612</v>
      </c>
      <c r="E173" s="26"/>
      <c r="F173" s="26" t="s">
        <v>949</v>
      </c>
      <c r="G173" s="26" t="s">
        <v>1453</v>
      </c>
      <c r="H173" s="26" t="s">
        <v>950</v>
      </c>
      <c r="I173" s="26" t="s">
        <v>951</v>
      </c>
      <c r="J173" s="26" t="s">
        <v>952</v>
      </c>
      <c r="K173" s="26"/>
    </row>
    <row r="174" spans="1:11" s="28" customFormat="1" ht="129" customHeight="1">
      <c r="A174" s="17">
        <f>1+A173</f>
        <v>167</v>
      </c>
      <c r="B174" s="26" t="s">
        <v>1270</v>
      </c>
      <c r="C174" s="27" t="s">
        <v>1271</v>
      </c>
      <c r="D174" s="26" t="s">
        <v>1272</v>
      </c>
      <c r="E174" s="26"/>
      <c r="F174" s="26"/>
      <c r="G174" s="26" t="s">
        <v>1545</v>
      </c>
      <c r="H174" s="26" t="s">
        <v>18</v>
      </c>
      <c r="I174" s="26" t="s">
        <v>18</v>
      </c>
      <c r="J174" s="51" t="s">
        <v>18</v>
      </c>
      <c r="K174" s="26"/>
    </row>
    <row r="175" spans="1:11" s="39" customFormat="1" ht="71.25" customHeight="1">
      <c r="A175" s="17">
        <v>168</v>
      </c>
      <c r="B175" s="17" t="s">
        <v>814</v>
      </c>
      <c r="C175" s="18" t="s">
        <v>815</v>
      </c>
      <c r="D175" s="17" t="s">
        <v>816</v>
      </c>
      <c r="E175" s="17"/>
      <c r="F175" s="17"/>
      <c r="G175" s="17" t="s">
        <v>817</v>
      </c>
      <c r="H175" s="17" t="s">
        <v>542</v>
      </c>
      <c r="I175" s="17" t="s">
        <v>18</v>
      </c>
      <c r="J175" s="17" t="s">
        <v>1332</v>
      </c>
      <c r="K175" s="38"/>
    </row>
    <row r="176" spans="1:11" ht="60.75" customHeight="1">
      <c r="A176" s="17">
        <v>169</v>
      </c>
      <c r="B176" s="17" t="s">
        <v>64</v>
      </c>
      <c r="C176" s="18" t="s">
        <v>65</v>
      </c>
      <c r="D176" s="17" t="s">
        <v>66</v>
      </c>
      <c r="E176" s="17"/>
      <c r="F176" s="17"/>
      <c r="G176" s="17" t="s">
        <v>67</v>
      </c>
      <c r="H176" s="17" t="s">
        <v>68</v>
      </c>
      <c r="I176" s="17" t="s">
        <v>18</v>
      </c>
      <c r="J176" s="17" t="s">
        <v>69</v>
      </c>
      <c r="K176" s="22"/>
    </row>
    <row r="177" spans="1:11" ht="90" customHeight="1">
      <c r="A177" s="17">
        <f aca="true" t="shared" si="8" ref="A177:A188">1+A176</f>
        <v>170</v>
      </c>
      <c r="B177" s="17" t="s">
        <v>70</v>
      </c>
      <c r="C177" s="18" t="s">
        <v>30</v>
      </c>
      <c r="D177" s="17" t="s">
        <v>71</v>
      </c>
      <c r="E177" s="17"/>
      <c r="F177" s="26" t="s">
        <v>1276</v>
      </c>
      <c r="G177" s="17" t="s">
        <v>174</v>
      </c>
      <c r="H177" s="17" t="s">
        <v>1256</v>
      </c>
      <c r="I177" s="17" t="s">
        <v>1290</v>
      </c>
      <c r="J177" s="17" t="s">
        <v>1257</v>
      </c>
      <c r="K177" s="17"/>
    </row>
    <row r="178" spans="1:11" s="19" customFormat="1" ht="100.5" customHeight="1">
      <c r="A178" s="17">
        <f t="shared" si="8"/>
        <v>171</v>
      </c>
      <c r="B178" s="17" t="s">
        <v>29</v>
      </c>
      <c r="C178" s="18" t="s">
        <v>31</v>
      </c>
      <c r="D178" s="17" t="s">
        <v>32</v>
      </c>
      <c r="E178" s="17"/>
      <c r="F178" s="17"/>
      <c r="G178" s="17" t="s">
        <v>33</v>
      </c>
      <c r="H178" s="17" t="s">
        <v>445</v>
      </c>
      <c r="I178" s="17" t="s">
        <v>18</v>
      </c>
      <c r="J178" s="17" t="s">
        <v>446</v>
      </c>
      <c r="K178" s="17"/>
    </row>
    <row r="179" spans="1:11" s="28" customFormat="1" ht="54" customHeight="1">
      <c r="A179" s="17">
        <f t="shared" si="8"/>
        <v>172</v>
      </c>
      <c r="B179" s="26" t="s">
        <v>953</v>
      </c>
      <c r="C179" s="27" t="s">
        <v>954</v>
      </c>
      <c r="D179" s="26" t="s">
        <v>955</v>
      </c>
      <c r="E179" s="26"/>
      <c r="F179" s="26"/>
      <c r="G179" s="26" t="s">
        <v>426</v>
      </c>
      <c r="H179" s="26" t="s">
        <v>180</v>
      </c>
      <c r="I179" s="26" t="s">
        <v>126</v>
      </c>
      <c r="J179" s="26" t="s">
        <v>956</v>
      </c>
      <c r="K179" s="26"/>
    </row>
    <row r="180" spans="1:11" s="28" customFormat="1" ht="57.75" customHeight="1">
      <c r="A180" s="17">
        <f t="shared" si="8"/>
        <v>173</v>
      </c>
      <c r="B180" s="26" t="s">
        <v>293</v>
      </c>
      <c r="C180" s="27" t="s">
        <v>294</v>
      </c>
      <c r="D180" s="26" t="s">
        <v>295</v>
      </c>
      <c r="E180" s="26"/>
      <c r="F180" s="26"/>
      <c r="G180" s="26" t="s">
        <v>303</v>
      </c>
      <c r="H180" s="26" t="s">
        <v>291</v>
      </c>
      <c r="I180" s="26" t="s">
        <v>18</v>
      </c>
      <c r="J180" s="26" t="s">
        <v>296</v>
      </c>
      <c r="K180" s="26"/>
    </row>
    <row r="181" spans="1:11" s="28" customFormat="1" ht="69.75" customHeight="1">
      <c r="A181" s="17">
        <f t="shared" si="8"/>
        <v>174</v>
      </c>
      <c r="B181" s="26" t="s">
        <v>1135</v>
      </c>
      <c r="C181" s="27" t="s">
        <v>232</v>
      </c>
      <c r="D181" s="26" t="s">
        <v>231</v>
      </c>
      <c r="E181" s="26"/>
      <c r="F181" s="26" t="s">
        <v>1276</v>
      </c>
      <c r="G181" s="26" t="s">
        <v>174</v>
      </c>
      <c r="H181" s="26" t="s">
        <v>1258</v>
      </c>
      <c r="I181" s="26" t="s">
        <v>1289</v>
      </c>
      <c r="J181" s="17" t="s">
        <v>1259</v>
      </c>
      <c r="K181" s="26"/>
    </row>
    <row r="182" spans="1:11" s="19" customFormat="1" ht="67.5" customHeight="1">
      <c r="A182" s="17">
        <f t="shared" si="8"/>
        <v>175</v>
      </c>
      <c r="B182" s="17" t="s">
        <v>818</v>
      </c>
      <c r="C182" s="18" t="s">
        <v>819</v>
      </c>
      <c r="D182" s="17" t="s">
        <v>820</v>
      </c>
      <c r="E182" s="17"/>
      <c r="F182" s="17"/>
      <c r="G182" s="17" t="s">
        <v>817</v>
      </c>
      <c r="H182" s="17" t="s">
        <v>821</v>
      </c>
      <c r="I182" s="17" t="s">
        <v>822</v>
      </c>
      <c r="J182" s="17" t="s">
        <v>1331</v>
      </c>
      <c r="K182" s="17"/>
    </row>
    <row r="183" spans="1:11" s="28" customFormat="1" ht="62.25" customHeight="1">
      <c r="A183" s="17">
        <f t="shared" si="8"/>
        <v>176</v>
      </c>
      <c r="B183" s="26" t="s">
        <v>597</v>
      </c>
      <c r="C183" s="27" t="s">
        <v>598</v>
      </c>
      <c r="D183" s="26" t="s">
        <v>599</v>
      </c>
      <c r="E183" s="26"/>
      <c r="F183" s="26"/>
      <c r="G183" s="26" t="s">
        <v>600</v>
      </c>
      <c r="H183" s="26" t="s">
        <v>601</v>
      </c>
      <c r="I183" s="26" t="s">
        <v>602</v>
      </c>
      <c r="J183" s="26" t="s">
        <v>603</v>
      </c>
      <c r="K183" s="26"/>
    </row>
    <row r="184" spans="1:11" s="19" customFormat="1" ht="48.75" customHeight="1">
      <c r="A184" s="17">
        <f t="shared" si="8"/>
        <v>177</v>
      </c>
      <c r="B184" s="17" t="s">
        <v>823</v>
      </c>
      <c r="C184" s="18" t="s">
        <v>824</v>
      </c>
      <c r="D184" s="17" t="s">
        <v>825</v>
      </c>
      <c r="E184" s="17"/>
      <c r="F184" s="17" t="s">
        <v>826</v>
      </c>
      <c r="G184" s="17" t="s">
        <v>215</v>
      </c>
      <c r="H184" s="17" t="s">
        <v>18</v>
      </c>
      <c r="I184" s="17" t="s">
        <v>1365</v>
      </c>
      <c r="J184" s="17" t="s">
        <v>1303</v>
      </c>
      <c r="K184" s="17"/>
    </row>
    <row r="185" spans="1:11" s="19" customFormat="1" ht="74.25" customHeight="1">
      <c r="A185" s="17">
        <f t="shared" si="8"/>
        <v>178</v>
      </c>
      <c r="B185" s="17" t="s">
        <v>1149</v>
      </c>
      <c r="C185" s="18" t="s">
        <v>1150</v>
      </c>
      <c r="D185" s="17" t="s">
        <v>1151</v>
      </c>
      <c r="E185" s="17"/>
      <c r="F185" s="17"/>
      <c r="G185" s="17" t="s">
        <v>467</v>
      </c>
      <c r="H185" s="26" t="s">
        <v>1186</v>
      </c>
      <c r="I185" s="17" t="s">
        <v>18</v>
      </c>
      <c r="J185" s="17" t="s">
        <v>1185</v>
      </c>
      <c r="K185" s="17"/>
    </row>
    <row r="186" spans="1:11" s="28" customFormat="1" ht="86.25" customHeight="1">
      <c r="A186" s="17">
        <f t="shared" si="8"/>
        <v>179</v>
      </c>
      <c r="B186" s="26" t="s">
        <v>982</v>
      </c>
      <c r="C186" s="27" t="s">
        <v>983</v>
      </c>
      <c r="D186" s="26" t="s">
        <v>984</v>
      </c>
      <c r="E186" s="26"/>
      <c r="F186" s="26" t="s">
        <v>985</v>
      </c>
      <c r="G186" s="26" t="s">
        <v>734</v>
      </c>
      <c r="H186" s="26" t="s">
        <v>1304</v>
      </c>
      <c r="I186" s="26" t="s">
        <v>1528</v>
      </c>
      <c r="J186" s="26" t="s">
        <v>1252</v>
      </c>
      <c r="K186" s="26"/>
    </row>
    <row r="187" spans="1:11" s="28" customFormat="1" ht="86.25" customHeight="1">
      <c r="A187" s="17">
        <f t="shared" si="8"/>
        <v>180</v>
      </c>
      <c r="B187" s="26" t="s">
        <v>990</v>
      </c>
      <c r="C187" s="27" t="s">
        <v>989</v>
      </c>
      <c r="D187" s="26" t="s">
        <v>988</v>
      </c>
      <c r="E187" s="26"/>
      <c r="F187" s="26"/>
      <c r="G187" s="26" t="s">
        <v>987</v>
      </c>
      <c r="H187" s="26" t="s">
        <v>87</v>
      </c>
      <c r="I187" s="26" t="s">
        <v>1364</v>
      </c>
      <c r="J187" s="26" t="s">
        <v>1302</v>
      </c>
      <c r="K187" s="26" t="s">
        <v>986</v>
      </c>
    </row>
    <row r="188" spans="1:11" s="19" customFormat="1" ht="109.5" customHeight="1">
      <c r="A188" s="17">
        <f t="shared" si="8"/>
        <v>181</v>
      </c>
      <c r="B188" s="17" t="s">
        <v>52</v>
      </c>
      <c r="C188" s="18" t="s">
        <v>53</v>
      </c>
      <c r="D188" s="17" t="s">
        <v>54</v>
      </c>
      <c r="E188" s="17"/>
      <c r="F188" s="17"/>
      <c r="G188" s="17" t="s">
        <v>1553</v>
      </c>
      <c r="H188" s="17" t="s">
        <v>1485</v>
      </c>
      <c r="I188" s="17" t="s">
        <v>55</v>
      </c>
      <c r="J188" s="17" t="s">
        <v>1486</v>
      </c>
      <c r="K188" s="17"/>
    </row>
    <row r="189" spans="1:11" s="19" customFormat="1" ht="67.5" customHeight="1">
      <c r="A189" s="17">
        <v>182</v>
      </c>
      <c r="B189" s="17" t="s">
        <v>991</v>
      </c>
      <c r="C189" s="18" t="s">
        <v>992</v>
      </c>
      <c r="D189" s="17" t="s">
        <v>300</v>
      </c>
      <c r="E189" s="17"/>
      <c r="F189" s="17"/>
      <c r="G189" s="17" t="s">
        <v>554</v>
      </c>
      <c r="H189" s="17" t="s">
        <v>564</v>
      </c>
      <c r="I189" s="17" t="s">
        <v>993</v>
      </c>
      <c r="J189" s="17" t="s">
        <v>994</v>
      </c>
      <c r="K189" s="17"/>
    </row>
    <row r="190" spans="1:11" s="31" customFormat="1" ht="55.5" customHeight="1">
      <c r="A190" s="17">
        <v>183</v>
      </c>
      <c r="B190" s="26" t="s">
        <v>427</v>
      </c>
      <c r="C190" s="27" t="s">
        <v>995</v>
      </c>
      <c r="D190" s="26" t="s">
        <v>428</v>
      </c>
      <c r="E190" s="26"/>
      <c r="F190" s="26"/>
      <c r="G190" s="26" t="s">
        <v>429</v>
      </c>
      <c r="H190" s="26" t="s">
        <v>227</v>
      </c>
      <c r="I190" s="26" t="s">
        <v>1232</v>
      </c>
      <c r="J190" s="26" t="s">
        <v>451</v>
      </c>
      <c r="K190" s="26"/>
    </row>
    <row r="191" spans="1:11" s="19" customFormat="1" ht="70.5" customHeight="1">
      <c r="A191" s="17">
        <v>184</v>
      </c>
      <c r="B191" s="17" t="s">
        <v>996</v>
      </c>
      <c r="C191" s="18" t="s">
        <v>997</v>
      </c>
      <c r="D191" s="17" t="s">
        <v>998</v>
      </c>
      <c r="E191" s="17"/>
      <c r="F191" s="17"/>
      <c r="G191" s="17" t="s">
        <v>999</v>
      </c>
      <c r="H191" s="17" t="s">
        <v>158</v>
      </c>
      <c r="I191" s="17" t="s">
        <v>1231</v>
      </c>
      <c r="J191" s="17" t="s">
        <v>1000</v>
      </c>
      <c r="K191" s="17"/>
    </row>
    <row r="192" spans="1:11" s="19" customFormat="1" ht="43.5" customHeight="1">
      <c r="A192" s="17">
        <v>185</v>
      </c>
      <c r="B192" s="17" t="s">
        <v>1003</v>
      </c>
      <c r="C192" s="18" t="s">
        <v>1002</v>
      </c>
      <c r="D192" s="17" t="s">
        <v>1001</v>
      </c>
      <c r="E192" s="17"/>
      <c r="F192" s="17"/>
      <c r="G192" s="17" t="s">
        <v>257</v>
      </c>
      <c r="H192" s="17" t="s">
        <v>1355</v>
      </c>
      <c r="I192" s="17" t="s">
        <v>18</v>
      </c>
      <c r="J192" s="17" t="s">
        <v>1589</v>
      </c>
      <c r="K192" s="17"/>
    </row>
    <row r="193" spans="1:11" s="19" customFormat="1" ht="57" customHeight="1">
      <c r="A193" s="17">
        <f>1+A192</f>
        <v>186</v>
      </c>
      <c r="B193" s="17" t="s">
        <v>1004</v>
      </c>
      <c r="C193" s="18" t="s">
        <v>1005</v>
      </c>
      <c r="D193" s="17" t="s">
        <v>1006</v>
      </c>
      <c r="E193" s="17"/>
      <c r="F193" s="17"/>
      <c r="G193" s="17" t="s">
        <v>817</v>
      </c>
      <c r="H193" s="17" t="s">
        <v>389</v>
      </c>
      <c r="I193" s="17" t="s">
        <v>1007</v>
      </c>
      <c r="J193" s="17" t="s">
        <v>1554</v>
      </c>
      <c r="K193" s="17"/>
    </row>
    <row r="194" spans="1:11" s="19" customFormat="1" ht="66.75" customHeight="1">
      <c r="A194" s="17">
        <f>1+A193</f>
        <v>187</v>
      </c>
      <c r="B194" s="17" t="s">
        <v>933</v>
      </c>
      <c r="C194" s="18" t="s">
        <v>932</v>
      </c>
      <c r="D194" s="17" t="s">
        <v>1008</v>
      </c>
      <c r="E194" s="17"/>
      <c r="F194" s="17"/>
      <c r="G194" s="17" t="s">
        <v>1602</v>
      </c>
      <c r="H194" s="17" t="s">
        <v>930</v>
      </c>
      <c r="I194" s="17" t="s">
        <v>931</v>
      </c>
      <c r="J194" s="17" t="s">
        <v>1615</v>
      </c>
      <c r="K194" s="17" t="s">
        <v>1521</v>
      </c>
    </row>
    <row r="195" spans="1:11" s="19" customFormat="1" ht="60" customHeight="1">
      <c r="A195" s="17">
        <f>1+A194</f>
        <v>188</v>
      </c>
      <c r="B195" s="17" t="s">
        <v>1010</v>
      </c>
      <c r="C195" s="18" t="s">
        <v>1009</v>
      </c>
      <c r="D195" s="17" t="s">
        <v>1011</v>
      </c>
      <c r="E195" s="17"/>
      <c r="F195" s="17"/>
      <c r="G195" s="17" t="s">
        <v>330</v>
      </c>
      <c r="H195" s="37" t="s">
        <v>555</v>
      </c>
      <c r="I195" s="17" t="s">
        <v>1286</v>
      </c>
      <c r="J195" s="17" t="s">
        <v>1206</v>
      </c>
      <c r="K195" s="17"/>
    </row>
    <row r="196" spans="1:11" s="19" customFormat="1" ht="70.5" customHeight="1">
      <c r="A196" s="17">
        <v>189</v>
      </c>
      <c r="B196" s="17" t="s">
        <v>928</v>
      </c>
      <c r="C196" s="18" t="s">
        <v>929</v>
      </c>
      <c r="D196" s="17" t="s">
        <v>236</v>
      </c>
      <c r="E196" s="17"/>
      <c r="F196" s="17"/>
      <c r="G196" s="17" t="s">
        <v>1604</v>
      </c>
      <c r="H196" s="17" t="s">
        <v>930</v>
      </c>
      <c r="I196" s="17" t="s">
        <v>18</v>
      </c>
      <c r="J196" s="17" t="s">
        <v>1616</v>
      </c>
      <c r="K196" s="17"/>
    </row>
    <row r="197" spans="1:11" s="28" customFormat="1" ht="57.75" customHeight="1">
      <c r="A197" s="17">
        <v>190</v>
      </c>
      <c r="B197" s="26" t="s">
        <v>934</v>
      </c>
      <c r="C197" s="27" t="s">
        <v>935</v>
      </c>
      <c r="D197" s="26" t="s">
        <v>936</v>
      </c>
      <c r="E197" s="26"/>
      <c r="F197" s="26" t="s">
        <v>937</v>
      </c>
      <c r="G197" s="26" t="s">
        <v>119</v>
      </c>
      <c r="H197" s="26" t="s">
        <v>938</v>
      </c>
      <c r="I197" s="56" t="s">
        <v>18</v>
      </c>
      <c r="J197" s="51" t="s">
        <v>1566</v>
      </c>
      <c r="K197" s="26" t="s">
        <v>850</v>
      </c>
    </row>
    <row r="198" spans="1:11" s="28" customFormat="1" ht="66" customHeight="1">
      <c r="A198" s="17">
        <v>191</v>
      </c>
      <c r="B198" s="26" t="s">
        <v>761</v>
      </c>
      <c r="C198" s="27" t="s">
        <v>762</v>
      </c>
      <c r="D198" s="26" t="s">
        <v>763</v>
      </c>
      <c r="E198" s="26"/>
      <c r="F198" s="26"/>
      <c r="G198" s="26" t="s">
        <v>554</v>
      </c>
      <c r="H198" s="26" t="s">
        <v>764</v>
      </c>
      <c r="I198" s="26" t="s">
        <v>778</v>
      </c>
      <c r="J198" s="26" t="s">
        <v>765</v>
      </c>
      <c r="K198" s="26"/>
    </row>
    <row r="199" spans="1:11" s="28" customFormat="1" ht="66" customHeight="1">
      <c r="A199" s="17">
        <v>192</v>
      </c>
      <c r="B199" s="26" t="s">
        <v>1378</v>
      </c>
      <c r="C199" s="27" t="s">
        <v>1379</v>
      </c>
      <c r="D199" s="26" t="s">
        <v>1380</v>
      </c>
      <c r="E199" s="26"/>
      <c r="F199" s="26"/>
      <c r="G199" s="26" t="s">
        <v>1604</v>
      </c>
      <c r="H199" s="26" t="s">
        <v>1329</v>
      </c>
      <c r="I199" s="26" t="s">
        <v>18</v>
      </c>
      <c r="J199" s="26" t="s">
        <v>1609</v>
      </c>
      <c r="K199" s="26"/>
    </row>
    <row r="200" spans="1:11" s="28" customFormat="1" ht="60" customHeight="1">
      <c r="A200" s="17">
        <v>193</v>
      </c>
      <c r="B200" s="17" t="s">
        <v>73</v>
      </c>
      <c r="C200" s="18" t="s">
        <v>74</v>
      </c>
      <c r="D200" s="17" t="s">
        <v>75</v>
      </c>
      <c r="E200" s="17"/>
      <c r="F200" s="17"/>
      <c r="G200" s="17" t="s">
        <v>76</v>
      </c>
      <c r="H200" s="17" t="s">
        <v>646</v>
      </c>
      <c r="I200" s="17" t="s">
        <v>78</v>
      </c>
      <c r="J200" s="17" t="s">
        <v>1202</v>
      </c>
      <c r="K200" s="17" t="s">
        <v>79</v>
      </c>
    </row>
    <row r="201" spans="1:11" s="19" customFormat="1" ht="62.25" customHeight="1">
      <c r="A201" s="17">
        <v>194</v>
      </c>
      <c r="B201" s="26" t="s">
        <v>528</v>
      </c>
      <c r="C201" s="27" t="s">
        <v>529</v>
      </c>
      <c r="D201" s="26" t="s">
        <v>530</v>
      </c>
      <c r="E201" s="26"/>
      <c r="F201" s="26"/>
      <c r="G201" s="26" t="s">
        <v>125</v>
      </c>
      <c r="H201" s="26" t="s">
        <v>531</v>
      </c>
      <c r="I201" s="26" t="s">
        <v>1235</v>
      </c>
      <c r="J201" s="26" t="s">
        <v>1139</v>
      </c>
      <c r="K201" s="26"/>
    </row>
    <row r="202" spans="1:11" s="28" customFormat="1" ht="54" customHeight="1">
      <c r="A202" s="17">
        <f>1+A201</f>
        <v>195</v>
      </c>
      <c r="B202" s="26" t="s">
        <v>374</v>
      </c>
      <c r="C202" s="27" t="s">
        <v>375</v>
      </c>
      <c r="D202" s="26" t="s">
        <v>376</v>
      </c>
      <c r="E202" s="26"/>
      <c r="F202" s="26"/>
      <c r="G202" s="26" t="s">
        <v>377</v>
      </c>
      <c r="H202" s="26" t="s">
        <v>378</v>
      </c>
      <c r="I202" s="26" t="s">
        <v>18</v>
      </c>
      <c r="J202" s="26" t="s">
        <v>379</v>
      </c>
      <c r="K202" s="26"/>
    </row>
    <row r="203" spans="1:11" s="28" customFormat="1" ht="64.5" customHeight="1">
      <c r="A203" s="17">
        <f>1+A202</f>
        <v>196</v>
      </c>
      <c r="B203" s="17" t="s">
        <v>1118</v>
      </c>
      <c r="C203" s="18" t="s">
        <v>1120</v>
      </c>
      <c r="D203" s="17" t="s">
        <v>1119</v>
      </c>
      <c r="E203" s="17"/>
      <c r="F203" s="17"/>
      <c r="G203" s="17" t="s">
        <v>145</v>
      </c>
      <c r="H203" s="17" t="s">
        <v>158</v>
      </c>
      <c r="I203" s="57" t="s">
        <v>18</v>
      </c>
      <c r="J203" s="17" t="s">
        <v>1121</v>
      </c>
      <c r="K203" s="17"/>
    </row>
    <row r="204" spans="1:11" s="19" customFormat="1" ht="74.25" customHeight="1">
      <c r="A204" s="17">
        <f>1+A203</f>
        <v>197</v>
      </c>
      <c r="B204" s="17" t="s">
        <v>1045</v>
      </c>
      <c r="C204" s="18" t="s">
        <v>1047</v>
      </c>
      <c r="D204" s="17" t="s">
        <v>1048</v>
      </c>
      <c r="E204" s="17"/>
      <c r="F204" s="17"/>
      <c r="G204" s="17" t="s">
        <v>1600</v>
      </c>
      <c r="H204" s="17" t="s">
        <v>248</v>
      </c>
      <c r="I204" s="17" t="s">
        <v>1050</v>
      </c>
      <c r="J204" s="17" t="s">
        <v>1599</v>
      </c>
      <c r="K204" s="17"/>
    </row>
    <row r="205" spans="1:11" s="19" customFormat="1" ht="69" customHeight="1">
      <c r="A205" s="17">
        <f>1+A204</f>
        <v>198</v>
      </c>
      <c r="B205" s="17" t="s">
        <v>1046</v>
      </c>
      <c r="C205" s="18" t="s">
        <v>940</v>
      </c>
      <c r="D205" s="17" t="s">
        <v>1049</v>
      </c>
      <c r="E205" s="17"/>
      <c r="F205" s="17"/>
      <c r="G205" s="17" t="s">
        <v>1459</v>
      </c>
      <c r="H205" s="17" t="s">
        <v>1456</v>
      </c>
      <c r="I205" s="17" t="s">
        <v>18</v>
      </c>
      <c r="J205" s="17" t="s">
        <v>1460</v>
      </c>
      <c r="K205" s="17"/>
    </row>
    <row r="206" spans="1:11" s="19" customFormat="1" ht="99.75" customHeight="1">
      <c r="A206" s="17">
        <f>1+A205</f>
        <v>199</v>
      </c>
      <c r="B206" s="17" t="s">
        <v>46</v>
      </c>
      <c r="C206" s="18" t="s">
        <v>47</v>
      </c>
      <c r="D206" s="17" t="s">
        <v>48</v>
      </c>
      <c r="E206" s="17"/>
      <c r="F206" s="17"/>
      <c r="G206" s="17" t="s">
        <v>33</v>
      </c>
      <c r="H206" s="17" t="s">
        <v>34</v>
      </c>
      <c r="I206" s="17" t="s">
        <v>1234</v>
      </c>
      <c r="J206" s="17" t="s">
        <v>401</v>
      </c>
      <c r="K206" s="9"/>
    </row>
    <row r="207" spans="1:11" s="28" customFormat="1" ht="84.75" customHeight="1">
      <c r="A207" s="17">
        <v>200</v>
      </c>
      <c r="B207" s="26" t="s">
        <v>1094</v>
      </c>
      <c r="C207" s="27" t="s">
        <v>1095</v>
      </c>
      <c r="D207" s="26" t="s">
        <v>286</v>
      </c>
      <c r="E207" s="26"/>
      <c r="F207" s="26" t="s">
        <v>1096</v>
      </c>
      <c r="G207" s="26" t="s">
        <v>174</v>
      </c>
      <c r="H207" s="26" t="s">
        <v>622</v>
      </c>
      <c r="I207" s="26" t="s">
        <v>1097</v>
      </c>
      <c r="J207" s="26" t="s">
        <v>1408</v>
      </c>
      <c r="K207" s="26"/>
    </row>
    <row r="208" spans="1:11" s="28" customFormat="1" ht="54.75" customHeight="1">
      <c r="A208" s="17">
        <f aca="true" t="shared" si="9" ref="A208:A215">1+A207</f>
        <v>201</v>
      </c>
      <c r="B208" s="26" t="s">
        <v>1098</v>
      </c>
      <c r="C208" s="27" t="s">
        <v>1099</v>
      </c>
      <c r="D208" s="26" t="s">
        <v>1100</v>
      </c>
      <c r="E208" s="26"/>
      <c r="F208" s="26" t="s">
        <v>1101</v>
      </c>
      <c r="G208" s="26" t="s">
        <v>980</v>
      </c>
      <c r="H208" s="26" t="s">
        <v>537</v>
      </c>
      <c r="I208" s="26" t="s">
        <v>1299</v>
      </c>
      <c r="J208" s="26" t="s">
        <v>1166</v>
      </c>
      <c r="K208" s="26"/>
    </row>
    <row r="209" spans="1:11" s="28" customFormat="1" ht="79.5" customHeight="1">
      <c r="A209" s="17">
        <f t="shared" si="9"/>
        <v>202</v>
      </c>
      <c r="B209" s="26" t="s">
        <v>1102</v>
      </c>
      <c r="C209" s="27" t="s">
        <v>1103</v>
      </c>
      <c r="D209" s="26" t="s">
        <v>1104</v>
      </c>
      <c r="E209" s="26"/>
      <c r="F209" s="26"/>
      <c r="G209" s="26" t="s">
        <v>1450</v>
      </c>
      <c r="H209" s="26" t="s">
        <v>87</v>
      </c>
      <c r="I209" s="26" t="s">
        <v>18</v>
      </c>
      <c r="J209" s="26" t="s">
        <v>1451</v>
      </c>
      <c r="K209" s="26" t="s">
        <v>1519</v>
      </c>
    </row>
    <row r="210" spans="1:11" s="28" customFormat="1" ht="84.75" customHeight="1">
      <c r="A210" s="17">
        <f t="shared" si="9"/>
        <v>203</v>
      </c>
      <c r="B210" s="26" t="s">
        <v>394</v>
      </c>
      <c r="C210" s="27" t="s">
        <v>391</v>
      </c>
      <c r="D210" s="26" t="s">
        <v>307</v>
      </c>
      <c r="E210" s="26"/>
      <c r="F210" s="26"/>
      <c r="G210" s="26" t="s">
        <v>392</v>
      </c>
      <c r="H210" s="26" t="s">
        <v>369</v>
      </c>
      <c r="I210" s="26" t="s">
        <v>804</v>
      </c>
      <c r="J210" s="26" t="s">
        <v>393</v>
      </c>
      <c r="K210" s="26"/>
    </row>
    <row r="211" spans="1:11" s="28" customFormat="1" ht="89.25" customHeight="1">
      <c r="A211" s="17">
        <f t="shared" si="9"/>
        <v>204</v>
      </c>
      <c r="B211" s="26" t="s">
        <v>1105</v>
      </c>
      <c r="C211" s="27" t="s">
        <v>1106</v>
      </c>
      <c r="D211" s="26" t="s">
        <v>1107</v>
      </c>
      <c r="E211" s="26"/>
      <c r="F211" s="26" t="s">
        <v>1108</v>
      </c>
      <c r="G211" s="26" t="s">
        <v>1109</v>
      </c>
      <c r="H211" s="26" t="s">
        <v>1253</v>
      </c>
      <c r="I211" s="26" t="s">
        <v>1285</v>
      </c>
      <c r="J211" s="26" t="s">
        <v>1254</v>
      </c>
      <c r="K211" s="26" t="s">
        <v>1110</v>
      </c>
    </row>
    <row r="212" spans="1:11" s="28" customFormat="1" ht="81" customHeight="1">
      <c r="A212" s="17">
        <f t="shared" si="9"/>
        <v>205</v>
      </c>
      <c r="B212" s="26" t="s">
        <v>1112</v>
      </c>
      <c r="C212" s="27" t="s">
        <v>1111</v>
      </c>
      <c r="D212" s="26" t="s">
        <v>1115</v>
      </c>
      <c r="E212" s="26"/>
      <c r="F212" s="26"/>
      <c r="G212" s="26" t="s">
        <v>1117</v>
      </c>
      <c r="H212" s="26" t="s">
        <v>555</v>
      </c>
      <c r="I212" s="26" t="s">
        <v>18</v>
      </c>
      <c r="J212" s="26" t="s">
        <v>1184</v>
      </c>
      <c r="K212" s="26"/>
    </row>
    <row r="213" spans="1:11" s="28" customFormat="1" ht="78.75" customHeight="1">
      <c r="A213" s="17">
        <f t="shared" si="9"/>
        <v>206</v>
      </c>
      <c r="B213" s="26" t="s">
        <v>1113</v>
      </c>
      <c r="C213" s="27" t="s">
        <v>1114</v>
      </c>
      <c r="D213" s="26" t="s">
        <v>1116</v>
      </c>
      <c r="E213" s="26"/>
      <c r="F213" s="26"/>
      <c r="G213" s="26" t="s">
        <v>152</v>
      </c>
      <c r="H213" s="26" t="s">
        <v>158</v>
      </c>
      <c r="I213" s="26" t="s">
        <v>1530</v>
      </c>
      <c r="J213" s="26" t="s">
        <v>1488</v>
      </c>
      <c r="K213" s="26"/>
    </row>
    <row r="214" spans="1:11" s="28" customFormat="1" ht="71.25" customHeight="1">
      <c r="A214" s="17">
        <f t="shared" si="9"/>
        <v>207</v>
      </c>
      <c r="B214" s="17" t="s">
        <v>829</v>
      </c>
      <c r="C214" s="18" t="s">
        <v>828</v>
      </c>
      <c r="D214" s="17" t="s">
        <v>827</v>
      </c>
      <c r="E214" s="17"/>
      <c r="F214" s="17"/>
      <c r="G214" s="17" t="s">
        <v>249</v>
      </c>
      <c r="H214" s="17" t="s">
        <v>369</v>
      </c>
      <c r="I214" s="57" t="s">
        <v>18</v>
      </c>
      <c r="J214" s="17" t="s">
        <v>1397</v>
      </c>
      <c r="K214" s="17"/>
    </row>
    <row r="215" spans="1:11" s="19" customFormat="1" ht="90" customHeight="1">
      <c r="A215" s="17">
        <f t="shared" si="9"/>
        <v>208</v>
      </c>
      <c r="B215" s="17" t="s">
        <v>830</v>
      </c>
      <c r="C215" s="18" t="s">
        <v>831</v>
      </c>
      <c r="D215" s="17" t="s">
        <v>832</v>
      </c>
      <c r="E215" s="17"/>
      <c r="F215" s="26" t="s">
        <v>1276</v>
      </c>
      <c r="G215" s="17" t="s">
        <v>734</v>
      </c>
      <c r="H215" s="26" t="s">
        <v>1260</v>
      </c>
      <c r="I215" s="17" t="s">
        <v>1289</v>
      </c>
      <c r="J215" s="17" t="s">
        <v>1261</v>
      </c>
      <c r="K215" s="17"/>
    </row>
    <row r="216" spans="1:11" s="28" customFormat="1" ht="73.5" customHeight="1">
      <c r="A216" s="17">
        <v>209</v>
      </c>
      <c r="B216" s="17" t="s">
        <v>1089</v>
      </c>
      <c r="C216" s="18" t="s">
        <v>1090</v>
      </c>
      <c r="D216" s="17" t="s">
        <v>1091</v>
      </c>
      <c r="E216" s="17"/>
      <c r="F216" s="17" t="s">
        <v>1092</v>
      </c>
      <c r="G216" s="17" t="s">
        <v>1093</v>
      </c>
      <c r="H216" s="48" t="s">
        <v>18</v>
      </c>
      <c r="I216" s="17" t="s">
        <v>18</v>
      </c>
      <c r="J216" s="52" t="s">
        <v>18</v>
      </c>
      <c r="K216" s="17"/>
    </row>
    <row r="217" spans="1:11" s="19" customFormat="1" ht="87.75" customHeight="1">
      <c r="A217" s="17">
        <v>210</v>
      </c>
      <c r="B217" s="26" t="s">
        <v>288</v>
      </c>
      <c r="C217" s="27" t="s">
        <v>289</v>
      </c>
      <c r="D217" s="26" t="s">
        <v>271</v>
      </c>
      <c r="E217" s="26"/>
      <c r="F217" s="26"/>
      <c r="G217" s="26" t="s">
        <v>290</v>
      </c>
      <c r="H217" s="49" t="s">
        <v>291</v>
      </c>
      <c r="I217" s="26" t="s">
        <v>854</v>
      </c>
      <c r="J217" s="26" t="s">
        <v>292</v>
      </c>
      <c r="K217" s="26"/>
    </row>
    <row r="218" spans="1:11" s="28" customFormat="1" ht="71.25" customHeight="1">
      <c r="A218" s="17">
        <v>211</v>
      </c>
      <c r="B218" s="26" t="s">
        <v>878</v>
      </c>
      <c r="C218" s="27" t="s">
        <v>879</v>
      </c>
      <c r="D218" s="26" t="s">
        <v>880</v>
      </c>
      <c r="E218" s="26"/>
      <c r="F218" s="26"/>
      <c r="G218" s="26" t="s">
        <v>1604</v>
      </c>
      <c r="H218" s="26" t="s">
        <v>869</v>
      </c>
      <c r="I218" s="26" t="s">
        <v>18</v>
      </c>
      <c r="J218" s="26" t="s">
        <v>1610</v>
      </c>
      <c r="K218" s="26"/>
    </row>
    <row r="219" spans="1:11" s="28" customFormat="1" ht="53.25" customHeight="1">
      <c r="A219" s="17">
        <f aca="true" t="shared" si="10" ref="A219:A225">1+A218</f>
        <v>212</v>
      </c>
      <c r="B219" s="26" t="s">
        <v>874</v>
      </c>
      <c r="C219" s="27" t="s">
        <v>875</v>
      </c>
      <c r="D219" s="26" t="s">
        <v>876</v>
      </c>
      <c r="E219" s="26"/>
      <c r="F219" s="26"/>
      <c r="G219" s="26" t="s">
        <v>76</v>
      </c>
      <c r="H219" s="26" t="s">
        <v>784</v>
      </c>
      <c r="I219" s="56" t="s">
        <v>18</v>
      </c>
      <c r="J219" s="26" t="s">
        <v>877</v>
      </c>
      <c r="K219" s="26"/>
    </row>
    <row r="220" spans="1:11" s="28" customFormat="1" ht="53.25" customHeight="1">
      <c r="A220" s="17">
        <f t="shared" si="10"/>
        <v>213</v>
      </c>
      <c r="B220" s="26" t="s">
        <v>1239</v>
      </c>
      <c r="C220" s="27" t="s">
        <v>1240</v>
      </c>
      <c r="D220" s="26" t="s">
        <v>1241</v>
      </c>
      <c r="E220" s="26"/>
      <c r="F220" s="26"/>
      <c r="G220" s="26" t="s">
        <v>426</v>
      </c>
      <c r="H220" s="26" t="s">
        <v>784</v>
      </c>
      <c r="I220" s="26" t="s">
        <v>18</v>
      </c>
      <c r="J220" s="26" t="s">
        <v>1242</v>
      </c>
      <c r="K220" s="26"/>
    </row>
    <row r="221" spans="1:11" s="28" customFormat="1" ht="67.5" customHeight="1">
      <c r="A221" s="17">
        <f t="shared" si="10"/>
        <v>214</v>
      </c>
      <c r="B221" s="26" t="s">
        <v>532</v>
      </c>
      <c r="C221" s="27" t="s">
        <v>533</v>
      </c>
      <c r="D221" s="26" t="s">
        <v>534</v>
      </c>
      <c r="E221" s="26"/>
      <c r="F221" s="26" t="s">
        <v>535</v>
      </c>
      <c r="G221" s="26" t="s">
        <v>536</v>
      </c>
      <c r="H221" s="26" t="s">
        <v>537</v>
      </c>
      <c r="I221" s="26" t="s">
        <v>1299</v>
      </c>
      <c r="J221" s="26" t="s">
        <v>1164</v>
      </c>
      <c r="K221" s="26"/>
    </row>
    <row r="222" spans="1:11" s="28" customFormat="1" ht="66.75" customHeight="1">
      <c r="A222" s="17">
        <f t="shared" si="10"/>
        <v>215</v>
      </c>
      <c r="B222" s="26" t="s">
        <v>870</v>
      </c>
      <c r="C222" s="27" t="s">
        <v>871</v>
      </c>
      <c r="D222" s="26" t="s">
        <v>872</v>
      </c>
      <c r="E222" s="26"/>
      <c r="F222" s="26"/>
      <c r="G222" s="26" t="s">
        <v>873</v>
      </c>
      <c r="H222" s="26" t="s">
        <v>1456</v>
      </c>
      <c r="I222" s="26" t="s">
        <v>18</v>
      </c>
      <c r="J222" s="26" t="s">
        <v>1464</v>
      </c>
      <c r="K222" s="26"/>
    </row>
    <row r="223" spans="1:11" s="28" customFormat="1" ht="61.5" customHeight="1">
      <c r="A223" s="17">
        <f t="shared" si="10"/>
        <v>216</v>
      </c>
      <c r="B223" s="17" t="s">
        <v>833</v>
      </c>
      <c r="C223" s="18" t="s">
        <v>834</v>
      </c>
      <c r="D223" s="17" t="s">
        <v>835</v>
      </c>
      <c r="E223" s="17"/>
      <c r="F223" s="17"/>
      <c r="G223" s="17" t="s">
        <v>836</v>
      </c>
      <c r="H223" s="17" t="s">
        <v>369</v>
      </c>
      <c r="I223" s="57" t="s">
        <v>18</v>
      </c>
      <c r="J223" s="17" t="s">
        <v>1407</v>
      </c>
      <c r="K223" s="17"/>
    </row>
    <row r="224" spans="1:11" s="19" customFormat="1" ht="66" customHeight="1">
      <c r="A224" s="17">
        <f t="shared" si="10"/>
        <v>217</v>
      </c>
      <c r="B224" s="26" t="s">
        <v>866</v>
      </c>
      <c r="C224" s="27" t="s">
        <v>867</v>
      </c>
      <c r="D224" s="26" t="s">
        <v>868</v>
      </c>
      <c r="E224" s="26"/>
      <c r="F224" s="26"/>
      <c r="G224" s="26" t="s">
        <v>1535</v>
      </c>
      <c r="H224" s="26" t="s">
        <v>1384</v>
      </c>
      <c r="I224" s="26" t="s">
        <v>1385</v>
      </c>
      <c r="J224" s="26" t="s">
        <v>1571</v>
      </c>
      <c r="K224" s="26"/>
    </row>
    <row r="225" spans="1:11" s="28" customFormat="1" ht="64.5" customHeight="1">
      <c r="A225" s="17">
        <f t="shared" si="10"/>
        <v>218</v>
      </c>
      <c r="B225" s="26" t="s">
        <v>1209</v>
      </c>
      <c r="C225" s="27" t="s">
        <v>1210</v>
      </c>
      <c r="D225" s="26" t="s">
        <v>1211</v>
      </c>
      <c r="E225" s="26"/>
      <c r="F225" s="26"/>
      <c r="G225" s="26" t="s">
        <v>1423</v>
      </c>
      <c r="H225" s="26" t="s">
        <v>542</v>
      </c>
      <c r="I225" s="26" t="s">
        <v>18</v>
      </c>
      <c r="J225" s="26" t="s">
        <v>1212</v>
      </c>
      <c r="K225" s="26"/>
    </row>
    <row r="226" spans="1:11" s="31" customFormat="1" ht="70.5" customHeight="1">
      <c r="A226" s="17">
        <v>219</v>
      </c>
      <c r="B226" s="26" t="s">
        <v>538</v>
      </c>
      <c r="C226" s="27" t="s">
        <v>539</v>
      </c>
      <c r="D226" s="26" t="s">
        <v>540</v>
      </c>
      <c r="E226" s="26"/>
      <c r="F226" s="26"/>
      <c r="G226" s="26" t="s">
        <v>541</v>
      </c>
      <c r="H226" s="26" t="s">
        <v>542</v>
      </c>
      <c r="I226" s="26" t="s">
        <v>18</v>
      </c>
      <c r="J226" s="26" t="s">
        <v>1170</v>
      </c>
      <c r="K226" s="26"/>
    </row>
    <row r="227" spans="1:11" s="28" customFormat="1" ht="69" customHeight="1">
      <c r="A227" s="17">
        <v>220</v>
      </c>
      <c r="B227" s="17" t="s">
        <v>1301</v>
      </c>
      <c r="C227" s="18" t="s">
        <v>859</v>
      </c>
      <c r="D227" s="17" t="s">
        <v>860</v>
      </c>
      <c r="E227" s="17"/>
      <c r="F227" s="17"/>
      <c r="G227" s="17" t="s">
        <v>209</v>
      </c>
      <c r="H227" s="17" t="s">
        <v>555</v>
      </c>
      <c r="I227" s="17" t="s">
        <v>1251</v>
      </c>
      <c r="J227" s="17" t="s">
        <v>1196</v>
      </c>
      <c r="K227" s="17"/>
    </row>
    <row r="228" spans="1:11" s="19" customFormat="1" ht="58.5" customHeight="1">
      <c r="A228" s="17">
        <f>1+A227</f>
        <v>221</v>
      </c>
      <c r="B228" s="17" t="s">
        <v>861</v>
      </c>
      <c r="C228" s="18" t="s">
        <v>862</v>
      </c>
      <c r="D228" s="17" t="s">
        <v>863</v>
      </c>
      <c r="E228" s="17"/>
      <c r="F228" s="17"/>
      <c r="G228" s="17" t="s">
        <v>864</v>
      </c>
      <c r="H228" s="17" t="s">
        <v>555</v>
      </c>
      <c r="I228" s="17" t="s">
        <v>18</v>
      </c>
      <c r="J228" s="17" t="s">
        <v>1189</v>
      </c>
      <c r="K228" s="17" t="s">
        <v>865</v>
      </c>
    </row>
    <row r="229" spans="1:11" s="19" customFormat="1" ht="60.75" customHeight="1">
      <c r="A229" s="17">
        <f>1+A228</f>
        <v>222</v>
      </c>
      <c r="B229" s="26" t="s">
        <v>269</v>
      </c>
      <c r="C229" s="27" t="s">
        <v>270</v>
      </c>
      <c r="D229" s="26" t="s">
        <v>271</v>
      </c>
      <c r="E229" s="26"/>
      <c r="F229" s="26"/>
      <c r="G229" s="26" t="s">
        <v>130</v>
      </c>
      <c r="H229" s="26" t="s">
        <v>272</v>
      </c>
      <c r="I229" s="26" t="s">
        <v>853</v>
      </c>
      <c r="J229" s="26" t="s">
        <v>279</v>
      </c>
      <c r="K229" s="26"/>
    </row>
    <row r="230" spans="1:11" s="31" customFormat="1" ht="79.5" customHeight="1">
      <c r="A230" s="17">
        <f>1+A229</f>
        <v>223</v>
      </c>
      <c r="B230" s="17" t="s">
        <v>1158</v>
      </c>
      <c r="C230" s="18" t="s">
        <v>1159</v>
      </c>
      <c r="D230" s="17" t="s">
        <v>1160</v>
      </c>
      <c r="E230" s="17"/>
      <c r="F230" s="17"/>
      <c r="G230" s="23" t="s">
        <v>1093</v>
      </c>
      <c r="H230" s="17" t="s">
        <v>87</v>
      </c>
      <c r="I230" s="17" t="s">
        <v>18</v>
      </c>
      <c r="J230" s="17" t="s">
        <v>1161</v>
      </c>
      <c r="K230" s="26"/>
    </row>
    <row r="231" spans="1:11" s="31" customFormat="1" ht="79.5" customHeight="1">
      <c r="A231" s="17">
        <v>224</v>
      </c>
      <c r="B231" s="17" t="s">
        <v>1522</v>
      </c>
      <c r="C231" s="18" t="s">
        <v>1523</v>
      </c>
      <c r="D231" s="17" t="s">
        <v>1524</v>
      </c>
      <c r="E231" s="17"/>
      <c r="F231" s="17"/>
      <c r="G231" s="23" t="s">
        <v>1525</v>
      </c>
      <c r="H231" s="17" t="s">
        <v>1507</v>
      </c>
      <c r="I231" s="17" t="s">
        <v>18</v>
      </c>
      <c r="J231" s="17" t="s">
        <v>1526</v>
      </c>
      <c r="K231" s="26"/>
    </row>
    <row r="232" spans="1:11" s="19" customFormat="1" ht="68.25" customHeight="1">
      <c r="A232" s="17">
        <v>225</v>
      </c>
      <c r="B232" s="26" t="s">
        <v>543</v>
      </c>
      <c r="C232" s="27" t="s">
        <v>544</v>
      </c>
      <c r="D232" s="26" t="s">
        <v>545</v>
      </c>
      <c r="E232" s="26"/>
      <c r="F232" s="26"/>
      <c r="G232" s="26" t="s">
        <v>346</v>
      </c>
      <c r="H232" s="26" t="s">
        <v>886</v>
      </c>
      <c r="I232" s="26" t="s">
        <v>18</v>
      </c>
      <c r="J232" s="26" t="s">
        <v>786</v>
      </c>
      <c r="K232" s="26"/>
    </row>
    <row r="233" spans="1:11" s="19" customFormat="1" ht="105.75" customHeight="1">
      <c r="A233" s="17">
        <v>226</v>
      </c>
      <c r="B233" s="26" t="s">
        <v>439</v>
      </c>
      <c r="C233" s="26" t="s">
        <v>440</v>
      </c>
      <c r="D233" s="26" t="s">
        <v>441</v>
      </c>
      <c r="E233" s="26"/>
      <c r="F233" s="26"/>
      <c r="G233" s="26" t="s">
        <v>1539</v>
      </c>
      <c r="H233" s="26" t="s">
        <v>442</v>
      </c>
      <c r="I233" s="26" t="s">
        <v>18</v>
      </c>
      <c r="J233" s="26" t="s">
        <v>1582</v>
      </c>
      <c r="K233" s="26"/>
    </row>
    <row r="234" spans="1:11" s="28" customFormat="1" ht="69" customHeight="1">
      <c r="A234" s="17">
        <v>227</v>
      </c>
      <c r="B234" s="26" t="s">
        <v>573</v>
      </c>
      <c r="C234" s="27" t="s">
        <v>574</v>
      </c>
      <c r="D234" s="26" t="s">
        <v>575</v>
      </c>
      <c r="E234" s="26"/>
      <c r="F234" s="26"/>
      <c r="G234" s="26" t="s">
        <v>152</v>
      </c>
      <c r="H234" s="26" t="s">
        <v>565</v>
      </c>
      <c r="I234" s="26" t="s">
        <v>566</v>
      </c>
      <c r="J234" s="26" t="s">
        <v>576</v>
      </c>
      <c r="K234" s="26"/>
    </row>
    <row r="235" spans="1:11" s="28" customFormat="1" ht="71.25" customHeight="1">
      <c r="A235" s="17">
        <f aca="true" t="shared" si="11" ref="A235:A240">1+A234</f>
        <v>228</v>
      </c>
      <c r="B235" s="26" t="s">
        <v>298</v>
      </c>
      <c r="C235" s="27" t="s">
        <v>299</v>
      </c>
      <c r="D235" s="26" t="s">
        <v>300</v>
      </c>
      <c r="E235" s="26"/>
      <c r="F235" s="26"/>
      <c r="G235" s="26" t="s">
        <v>302</v>
      </c>
      <c r="H235" s="26" t="s">
        <v>291</v>
      </c>
      <c r="I235" s="26" t="s">
        <v>18</v>
      </c>
      <c r="J235" s="26" t="s">
        <v>301</v>
      </c>
      <c r="K235" s="26"/>
    </row>
    <row r="236" spans="1:11" s="28" customFormat="1" ht="101.25" customHeight="1">
      <c r="A236" s="17">
        <f t="shared" si="11"/>
        <v>229</v>
      </c>
      <c r="B236" s="17" t="s">
        <v>1086</v>
      </c>
      <c r="C236" s="18" t="s">
        <v>1087</v>
      </c>
      <c r="D236" s="17" t="s">
        <v>1088</v>
      </c>
      <c r="E236" s="17"/>
      <c r="F236" s="17"/>
      <c r="G236" s="17" t="s">
        <v>1532</v>
      </c>
      <c r="H236" s="17" t="s">
        <v>1373</v>
      </c>
      <c r="I236" s="17" t="s">
        <v>18</v>
      </c>
      <c r="J236" s="17" t="s">
        <v>1374</v>
      </c>
      <c r="K236" s="17"/>
    </row>
    <row r="237" spans="1:11" s="19" customFormat="1" ht="75" customHeight="1">
      <c r="A237" s="17">
        <f t="shared" si="11"/>
        <v>230</v>
      </c>
      <c r="B237" s="26" t="s">
        <v>610</v>
      </c>
      <c r="C237" s="27" t="s">
        <v>611</v>
      </c>
      <c r="D237" s="26" t="s">
        <v>612</v>
      </c>
      <c r="E237" s="26"/>
      <c r="F237" s="26"/>
      <c r="G237" s="26" t="s">
        <v>613</v>
      </c>
      <c r="H237" s="26" t="s">
        <v>585</v>
      </c>
      <c r="I237" s="26" t="s">
        <v>602</v>
      </c>
      <c r="J237" s="26" t="s">
        <v>614</v>
      </c>
      <c r="K237" s="26"/>
    </row>
    <row r="238" spans="1:11" s="28" customFormat="1" ht="81" customHeight="1">
      <c r="A238" s="17">
        <f t="shared" si="11"/>
        <v>231</v>
      </c>
      <c r="B238" s="17" t="s">
        <v>1083</v>
      </c>
      <c r="C238" s="18" t="s">
        <v>1084</v>
      </c>
      <c r="D238" s="17" t="s">
        <v>1085</v>
      </c>
      <c r="E238" s="17"/>
      <c r="F238" s="26" t="s">
        <v>1276</v>
      </c>
      <c r="G238" s="17" t="s">
        <v>174</v>
      </c>
      <c r="H238" s="26" t="s">
        <v>1260</v>
      </c>
      <c r="I238" s="17" t="s">
        <v>1289</v>
      </c>
      <c r="J238" s="17" t="s">
        <v>1262</v>
      </c>
      <c r="K238" s="17"/>
    </row>
    <row r="239" spans="1:11" s="19" customFormat="1" ht="78" customHeight="1">
      <c r="A239" s="17">
        <f t="shared" si="11"/>
        <v>232</v>
      </c>
      <c r="B239" s="26" t="s">
        <v>546</v>
      </c>
      <c r="C239" s="27" t="s">
        <v>516</v>
      </c>
      <c r="D239" s="26" t="s">
        <v>547</v>
      </c>
      <c r="E239" s="26"/>
      <c r="F239" s="26"/>
      <c r="G239" s="26" t="s">
        <v>338</v>
      </c>
      <c r="H239" s="26" t="s">
        <v>502</v>
      </c>
      <c r="I239" s="26" t="s">
        <v>18</v>
      </c>
      <c r="J239" s="26" t="s">
        <v>1169</v>
      </c>
      <c r="K239" s="26"/>
    </row>
    <row r="240" spans="1:11" s="28" customFormat="1" ht="65.25" customHeight="1">
      <c r="A240" s="17">
        <f t="shared" si="11"/>
        <v>233</v>
      </c>
      <c r="B240" s="17" t="s">
        <v>1079</v>
      </c>
      <c r="C240" s="18" t="s">
        <v>1080</v>
      </c>
      <c r="D240" s="17" t="s">
        <v>1081</v>
      </c>
      <c r="E240" s="17"/>
      <c r="F240" s="17"/>
      <c r="G240" s="17" t="s">
        <v>771</v>
      </c>
      <c r="H240" s="17" t="s">
        <v>1082</v>
      </c>
      <c r="I240" s="17" t="s">
        <v>1287</v>
      </c>
      <c r="J240" s="17" t="s">
        <v>1205</v>
      </c>
      <c r="K240" s="17"/>
    </row>
    <row r="241" spans="1:13" s="19" customFormat="1" ht="66" customHeight="1">
      <c r="A241" s="17">
        <v>234</v>
      </c>
      <c r="B241" s="17" t="s">
        <v>1075</v>
      </c>
      <c r="C241" s="18" t="s">
        <v>1076</v>
      </c>
      <c r="D241" s="17" t="s">
        <v>1077</v>
      </c>
      <c r="E241" s="17"/>
      <c r="F241" s="17"/>
      <c r="G241" s="17" t="s">
        <v>771</v>
      </c>
      <c r="H241" s="17" t="s">
        <v>772</v>
      </c>
      <c r="I241" s="17" t="s">
        <v>18</v>
      </c>
      <c r="J241" s="17" t="s">
        <v>1078</v>
      </c>
      <c r="K241" s="17"/>
      <c r="L241" s="46"/>
      <c r="M241" s="47"/>
    </row>
    <row r="242" spans="1:11" s="19" customFormat="1" ht="85.5" customHeight="1">
      <c r="A242" s="17">
        <v>235</v>
      </c>
      <c r="B242" s="26" t="s">
        <v>1143</v>
      </c>
      <c r="C242" s="27" t="s">
        <v>548</v>
      </c>
      <c r="D242" s="26" t="s">
        <v>549</v>
      </c>
      <c r="E242" s="26"/>
      <c r="F242" s="26"/>
      <c r="G242" s="26" t="s">
        <v>550</v>
      </c>
      <c r="H242" s="26" t="s">
        <v>542</v>
      </c>
      <c r="I242" s="26" t="s">
        <v>1233</v>
      </c>
      <c r="J242" s="26" t="s">
        <v>802</v>
      </c>
      <c r="K242" s="26" t="s">
        <v>1422</v>
      </c>
    </row>
    <row r="243" spans="1:11" s="28" customFormat="1" ht="78" customHeight="1">
      <c r="A243" s="17">
        <f>1+A242</f>
        <v>236</v>
      </c>
      <c r="B243" s="26" t="s">
        <v>568</v>
      </c>
      <c r="C243" s="27" t="s">
        <v>569</v>
      </c>
      <c r="D243" s="26" t="s">
        <v>570</v>
      </c>
      <c r="E243" s="26"/>
      <c r="F243" s="26"/>
      <c r="G243" s="26" t="s">
        <v>1386</v>
      </c>
      <c r="H243" s="26" t="s">
        <v>565</v>
      </c>
      <c r="I243" s="26" t="s">
        <v>566</v>
      </c>
      <c r="J243" s="26" t="s">
        <v>572</v>
      </c>
      <c r="K243" s="26"/>
    </row>
    <row r="244" spans="1:11" s="19" customFormat="1" ht="71.25" customHeight="1">
      <c r="A244" s="17">
        <v>237</v>
      </c>
      <c r="B244" s="17" t="s">
        <v>1071</v>
      </c>
      <c r="C244" s="18" t="s">
        <v>1072</v>
      </c>
      <c r="D244" s="17" t="s">
        <v>1073</v>
      </c>
      <c r="E244" s="17"/>
      <c r="F244" s="17"/>
      <c r="G244" s="17" t="s">
        <v>119</v>
      </c>
      <c r="H244" s="17" t="s">
        <v>101</v>
      </c>
      <c r="I244" s="17" t="s">
        <v>18</v>
      </c>
      <c r="J244" s="17" t="s">
        <v>1208</v>
      </c>
      <c r="K244" s="17"/>
    </row>
    <row r="245" spans="1:11" s="28" customFormat="1" ht="69" customHeight="1">
      <c r="A245" s="17">
        <v>238</v>
      </c>
      <c r="B245" s="26" t="s">
        <v>1174</v>
      </c>
      <c r="C245" s="27" t="s">
        <v>1175</v>
      </c>
      <c r="D245" s="26" t="s">
        <v>1176</v>
      </c>
      <c r="E245" s="26"/>
      <c r="F245" s="26"/>
      <c r="G245" s="26" t="s">
        <v>1177</v>
      </c>
      <c r="H245" s="26"/>
      <c r="I245" s="26" t="s">
        <v>18</v>
      </c>
      <c r="J245" s="51" t="s">
        <v>18</v>
      </c>
      <c r="K245" s="26"/>
    </row>
    <row r="246" spans="1:11" s="28" customFormat="1" ht="94.5" customHeight="1">
      <c r="A246" s="17">
        <f>1+A245</f>
        <v>239</v>
      </c>
      <c r="B246" s="26" t="s">
        <v>631</v>
      </c>
      <c r="C246" s="27" t="s">
        <v>632</v>
      </c>
      <c r="D246" s="26" t="s">
        <v>633</v>
      </c>
      <c r="E246" s="26"/>
      <c r="F246" s="26"/>
      <c r="G246" s="26" t="s">
        <v>33</v>
      </c>
      <c r="H246" s="26" t="s">
        <v>227</v>
      </c>
      <c r="I246" s="49" t="s">
        <v>18</v>
      </c>
      <c r="J246" s="26" t="s">
        <v>634</v>
      </c>
      <c r="K246" s="26"/>
    </row>
    <row r="247" spans="1:11" s="19" customFormat="1" ht="57.75" customHeight="1">
      <c r="A247" s="17">
        <v>240</v>
      </c>
      <c r="B247" s="17" t="s">
        <v>1066</v>
      </c>
      <c r="C247" s="18" t="s">
        <v>1067</v>
      </c>
      <c r="D247" s="17" t="s">
        <v>1068</v>
      </c>
      <c r="E247" s="17"/>
      <c r="F247" s="17"/>
      <c r="G247" s="17" t="s">
        <v>1069</v>
      </c>
      <c r="H247" s="17" t="s">
        <v>180</v>
      </c>
      <c r="I247" s="17" t="s">
        <v>18</v>
      </c>
      <c r="J247" s="17" t="s">
        <v>1478</v>
      </c>
      <c r="K247" s="17"/>
    </row>
    <row r="248" spans="1:11" s="28" customFormat="1" ht="98.25" customHeight="1">
      <c r="A248" s="17">
        <f>1+A247</f>
        <v>241</v>
      </c>
      <c r="B248" s="26" t="s">
        <v>356</v>
      </c>
      <c r="C248" s="27" t="s">
        <v>357</v>
      </c>
      <c r="D248" s="26" t="s">
        <v>358</v>
      </c>
      <c r="E248" s="33"/>
      <c r="F248" s="33"/>
      <c r="G248" s="26" t="s">
        <v>249</v>
      </c>
      <c r="H248" s="26" t="s">
        <v>359</v>
      </c>
      <c r="I248" s="26" t="s">
        <v>804</v>
      </c>
      <c r="J248" s="51" t="s">
        <v>18</v>
      </c>
      <c r="K248" s="26" t="s">
        <v>1165</v>
      </c>
    </row>
    <row r="249" spans="1:11" s="34" customFormat="1" ht="69.75" customHeight="1">
      <c r="A249" s="17">
        <f>1+A248</f>
        <v>242</v>
      </c>
      <c r="B249" s="26" t="s">
        <v>360</v>
      </c>
      <c r="C249" s="27" t="s">
        <v>361</v>
      </c>
      <c r="D249" s="26" t="s">
        <v>362</v>
      </c>
      <c r="E249" s="26"/>
      <c r="F249" s="26"/>
      <c r="G249" s="26" t="s">
        <v>363</v>
      </c>
      <c r="H249" s="26" t="s">
        <v>227</v>
      </c>
      <c r="I249" s="26" t="s">
        <v>804</v>
      </c>
      <c r="J249" s="26" t="s">
        <v>364</v>
      </c>
      <c r="K249" s="26"/>
    </row>
    <row r="250" spans="1:11" s="28" customFormat="1" ht="65.25" customHeight="1">
      <c r="A250" s="17">
        <f>1+A249</f>
        <v>243</v>
      </c>
      <c r="B250" s="17" t="s">
        <v>1062</v>
      </c>
      <c r="C250" s="18" t="s">
        <v>1063</v>
      </c>
      <c r="D250" s="17" t="s">
        <v>1064</v>
      </c>
      <c r="E250" s="17"/>
      <c r="F250" s="17"/>
      <c r="G250" s="17" t="s">
        <v>1065</v>
      </c>
      <c r="H250" s="17" t="s">
        <v>172</v>
      </c>
      <c r="I250" s="17" t="s">
        <v>18</v>
      </c>
      <c r="J250" s="17" t="s">
        <v>1188</v>
      </c>
      <c r="K250" s="17"/>
    </row>
    <row r="251" spans="1:11" s="28" customFormat="1" ht="65.25" customHeight="1">
      <c r="A251" s="17">
        <v>244</v>
      </c>
      <c r="B251" s="17" t="s">
        <v>1387</v>
      </c>
      <c r="C251" s="18">
        <v>23726</v>
      </c>
      <c r="D251" s="17" t="s">
        <v>1388</v>
      </c>
      <c r="E251" s="17"/>
      <c r="F251" s="17"/>
      <c r="G251" s="17" t="s">
        <v>1604</v>
      </c>
      <c r="H251" s="17" t="s">
        <v>746</v>
      </c>
      <c r="I251" s="17" t="s">
        <v>916</v>
      </c>
      <c r="J251" s="17" t="s">
        <v>1611</v>
      </c>
      <c r="K251" s="17"/>
    </row>
    <row r="252" spans="1:11" s="19" customFormat="1" ht="75" customHeight="1">
      <c r="A252" s="17">
        <v>245</v>
      </c>
      <c r="B252" s="17" t="s">
        <v>755</v>
      </c>
      <c r="C252" s="18" t="s">
        <v>756</v>
      </c>
      <c r="D252" s="17" t="s">
        <v>757</v>
      </c>
      <c r="E252" s="17"/>
      <c r="F252" s="17"/>
      <c r="G252" s="17" t="s">
        <v>758</v>
      </c>
      <c r="H252" s="17" t="s">
        <v>565</v>
      </c>
      <c r="I252" s="17" t="s">
        <v>759</v>
      </c>
      <c r="J252" s="17" t="s">
        <v>760</v>
      </c>
      <c r="K252" s="17"/>
    </row>
    <row r="253" spans="1:11" s="19" customFormat="1" ht="70.5" customHeight="1">
      <c r="A253" s="17">
        <f>1+A252</f>
        <v>246</v>
      </c>
      <c r="B253" s="26" t="s">
        <v>768</v>
      </c>
      <c r="C253" s="27" t="s">
        <v>769</v>
      </c>
      <c r="D253" s="26" t="s">
        <v>770</v>
      </c>
      <c r="E253" s="26"/>
      <c r="F253" s="26"/>
      <c r="G253" s="26" t="s">
        <v>771</v>
      </c>
      <c r="H253" s="26" t="s">
        <v>772</v>
      </c>
      <c r="I253" s="26" t="s">
        <v>1251</v>
      </c>
      <c r="J253" s="26" t="s">
        <v>773</v>
      </c>
      <c r="K253" s="26"/>
    </row>
    <row r="254" spans="1:11" s="19" customFormat="1" ht="96.75" customHeight="1">
      <c r="A254" s="17">
        <v>247</v>
      </c>
      <c r="B254" s="17" t="s">
        <v>627</v>
      </c>
      <c r="C254" s="18" t="s">
        <v>628</v>
      </c>
      <c r="D254" s="17" t="s">
        <v>629</v>
      </c>
      <c r="E254" s="17"/>
      <c r="F254" s="17"/>
      <c r="G254" s="17" t="s">
        <v>33</v>
      </c>
      <c r="H254" s="17" t="s">
        <v>227</v>
      </c>
      <c r="I254" s="17" t="s">
        <v>18</v>
      </c>
      <c r="J254" s="52" t="s">
        <v>18</v>
      </c>
      <c r="K254" s="17"/>
    </row>
    <row r="255" spans="1:11" s="19" customFormat="1" ht="93.75" customHeight="1">
      <c r="A255" s="17">
        <f>1+A254</f>
        <v>248</v>
      </c>
      <c r="B255" s="17" t="s">
        <v>1053</v>
      </c>
      <c r="C255" s="18" t="s">
        <v>1054</v>
      </c>
      <c r="D255" s="17" t="s">
        <v>1057</v>
      </c>
      <c r="E255" s="17"/>
      <c r="F255" s="17"/>
      <c r="G255" s="17" t="s">
        <v>1059</v>
      </c>
      <c r="H255" s="17" t="s">
        <v>227</v>
      </c>
      <c r="I255" s="17" t="s">
        <v>1619</v>
      </c>
      <c r="J255" s="41" t="s">
        <v>1061</v>
      </c>
      <c r="K255" s="17"/>
    </row>
    <row r="256" spans="1:11" s="19" customFormat="1" ht="127.5" customHeight="1">
      <c r="A256" s="17">
        <f>1+A255</f>
        <v>249</v>
      </c>
      <c r="B256" s="17" t="s">
        <v>1055</v>
      </c>
      <c r="C256" s="18" t="s">
        <v>1056</v>
      </c>
      <c r="D256" s="17" t="s">
        <v>1058</v>
      </c>
      <c r="E256" s="17"/>
      <c r="F256" s="17"/>
      <c r="G256" s="17" t="s">
        <v>1060</v>
      </c>
      <c r="H256" s="17" t="s">
        <v>1219</v>
      </c>
      <c r="I256" s="17" t="s">
        <v>18</v>
      </c>
      <c r="J256" s="17" t="s">
        <v>1220</v>
      </c>
      <c r="K256" s="17" t="s">
        <v>1521</v>
      </c>
    </row>
    <row r="257" spans="1:11" s="19" customFormat="1" ht="126" customHeight="1">
      <c r="A257" s="17">
        <f>1+A256</f>
        <v>250</v>
      </c>
      <c r="B257" s="17" t="s">
        <v>430</v>
      </c>
      <c r="C257" s="18" t="s">
        <v>431</v>
      </c>
      <c r="D257" s="17" t="s">
        <v>432</v>
      </c>
      <c r="E257" s="17"/>
      <c r="F257" s="17"/>
      <c r="G257" s="17" t="s">
        <v>33</v>
      </c>
      <c r="H257" s="17" t="s">
        <v>443</v>
      </c>
      <c r="I257" s="17" t="s">
        <v>18</v>
      </c>
      <c r="J257" s="17" t="s">
        <v>444</v>
      </c>
      <c r="K257" s="17"/>
    </row>
    <row r="258" spans="1:11" s="19" customFormat="1" ht="125.25" customHeight="1">
      <c r="A258" s="17">
        <f>1+A257</f>
        <v>251</v>
      </c>
      <c r="B258" s="26" t="s">
        <v>371</v>
      </c>
      <c r="C258" s="27" t="s">
        <v>372</v>
      </c>
      <c r="D258" s="26" t="s">
        <v>373</v>
      </c>
      <c r="E258" s="26"/>
      <c r="F258" s="26"/>
      <c r="G258" s="26" t="s">
        <v>1318</v>
      </c>
      <c r="H258" s="26" t="s">
        <v>1595</v>
      </c>
      <c r="I258" s="26" t="s">
        <v>18</v>
      </c>
      <c r="J258" s="26" t="s">
        <v>1596</v>
      </c>
      <c r="K258" s="26"/>
    </row>
    <row r="259" spans="1:11" s="40" customFormat="1" ht="108" customHeight="1">
      <c r="A259" s="17">
        <v>252</v>
      </c>
      <c r="B259" s="17" t="s">
        <v>1051</v>
      </c>
      <c r="C259" s="18" t="s">
        <v>1052</v>
      </c>
      <c r="D259" s="17" t="s">
        <v>247</v>
      </c>
      <c r="E259" s="17"/>
      <c r="F259" s="17"/>
      <c r="G259" s="17" t="s">
        <v>22</v>
      </c>
      <c r="H259" s="17" t="s">
        <v>746</v>
      </c>
      <c r="I259" s="17" t="s">
        <v>1305</v>
      </c>
      <c r="J259" s="17" t="s">
        <v>1292</v>
      </c>
      <c r="K259" s="17"/>
    </row>
    <row r="260" spans="1:11" s="19" customFormat="1" ht="69" customHeight="1">
      <c r="A260" s="17">
        <f aca="true" t="shared" si="12" ref="A260:A266">1+A259</f>
        <v>253</v>
      </c>
      <c r="B260" s="26" t="s">
        <v>365</v>
      </c>
      <c r="C260" s="27" t="s">
        <v>366</v>
      </c>
      <c r="D260" s="26" t="s">
        <v>367</v>
      </c>
      <c r="E260" s="26"/>
      <c r="F260" s="26"/>
      <c r="G260" s="26" t="s">
        <v>363</v>
      </c>
      <c r="H260" s="26" t="s">
        <v>227</v>
      </c>
      <c r="I260" s="26" t="s">
        <v>804</v>
      </c>
      <c r="J260" s="26" t="s">
        <v>368</v>
      </c>
      <c r="K260" s="26"/>
    </row>
    <row r="261" spans="1:11" s="28" customFormat="1" ht="73.5" customHeight="1">
      <c r="A261" s="17">
        <f t="shared" si="12"/>
        <v>254</v>
      </c>
      <c r="B261" s="17" t="s">
        <v>1036</v>
      </c>
      <c r="C261" s="18" t="s">
        <v>1038</v>
      </c>
      <c r="D261" s="17" t="s">
        <v>1040</v>
      </c>
      <c r="E261" s="17"/>
      <c r="F261" s="17"/>
      <c r="G261" s="17" t="s">
        <v>1042</v>
      </c>
      <c r="H261" s="17" t="s">
        <v>772</v>
      </c>
      <c r="I261" s="17" t="s">
        <v>390</v>
      </c>
      <c r="J261" s="17" t="s">
        <v>1204</v>
      </c>
      <c r="K261" s="17"/>
    </row>
    <row r="262" spans="1:11" s="19" customFormat="1" ht="88.5" customHeight="1">
      <c r="A262" s="17">
        <f t="shared" si="12"/>
        <v>255</v>
      </c>
      <c r="B262" s="17" t="s">
        <v>1037</v>
      </c>
      <c r="C262" s="18" t="s">
        <v>1039</v>
      </c>
      <c r="D262" s="17" t="s">
        <v>1041</v>
      </c>
      <c r="E262" s="17"/>
      <c r="F262" s="17"/>
      <c r="G262" s="17" t="s">
        <v>145</v>
      </c>
      <c r="H262" s="17" t="s">
        <v>565</v>
      </c>
      <c r="I262" s="17" t="s">
        <v>1043</v>
      </c>
      <c r="J262" s="17" t="s">
        <v>1044</v>
      </c>
      <c r="K262" s="17"/>
    </row>
    <row r="263" spans="1:11" s="19" customFormat="1" ht="68.25" customHeight="1">
      <c r="A263" s="17">
        <f t="shared" si="12"/>
        <v>256</v>
      </c>
      <c r="B263" s="26" t="s">
        <v>587</v>
      </c>
      <c r="C263" s="27" t="s">
        <v>588</v>
      </c>
      <c r="D263" s="26" t="s">
        <v>589</v>
      </c>
      <c r="E263" s="26"/>
      <c r="F263" s="26"/>
      <c r="G263" s="26" t="s">
        <v>426</v>
      </c>
      <c r="H263" s="26" t="s">
        <v>585</v>
      </c>
      <c r="I263" s="26" t="s">
        <v>586</v>
      </c>
      <c r="J263" s="26" t="s">
        <v>590</v>
      </c>
      <c r="K263" s="26"/>
    </row>
    <row r="264" spans="1:11" s="28" customFormat="1" ht="72" customHeight="1">
      <c r="A264" s="17">
        <f t="shared" si="12"/>
        <v>257</v>
      </c>
      <c r="B264" s="17" t="s">
        <v>837</v>
      </c>
      <c r="C264" s="18" t="s">
        <v>838</v>
      </c>
      <c r="D264" s="17" t="s">
        <v>839</v>
      </c>
      <c r="E264" s="17"/>
      <c r="F264" s="17"/>
      <c r="G264" s="17" t="s">
        <v>20</v>
      </c>
      <c r="H264" s="17" t="s">
        <v>1368</v>
      </c>
      <c r="I264" s="57" t="s">
        <v>18</v>
      </c>
      <c r="J264" s="17" t="s">
        <v>1369</v>
      </c>
      <c r="K264" s="17"/>
    </row>
    <row r="265" spans="1:11" s="19" customFormat="1" ht="54" customHeight="1">
      <c r="A265" s="17">
        <f t="shared" si="12"/>
        <v>258</v>
      </c>
      <c r="B265" s="26" t="s">
        <v>284</v>
      </c>
      <c r="C265" s="27" t="s">
        <v>285</v>
      </c>
      <c r="D265" s="26" t="s">
        <v>286</v>
      </c>
      <c r="E265" s="26"/>
      <c r="F265" s="26"/>
      <c r="G265" s="26" t="s">
        <v>130</v>
      </c>
      <c r="H265" s="26" t="s">
        <v>272</v>
      </c>
      <c r="I265" s="26" t="s">
        <v>18</v>
      </c>
      <c r="J265" s="26" t="s">
        <v>287</v>
      </c>
      <c r="K265" s="26"/>
    </row>
    <row r="266" spans="1:11" s="28" customFormat="1" ht="54.75" customHeight="1">
      <c r="A266" s="17">
        <f t="shared" si="12"/>
        <v>259</v>
      </c>
      <c r="B266" s="17" t="s">
        <v>1031</v>
      </c>
      <c r="C266" s="18" t="s">
        <v>1032</v>
      </c>
      <c r="D266" s="17" t="s">
        <v>1033</v>
      </c>
      <c r="E266" s="17"/>
      <c r="F266" s="17"/>
      <c r="G266" s="17" t="s">
        <v>199</v>
      </c>
      <c r="H266" s="17" t="s">
        <v>1034</v>
      </c>
      <c r="I266" s="17" t="s">
        <v>18</v>
      </c>
      <c r="J266" s="17" t="s">
        <v>1035</v>
      </c>
      <c r="K266" s="17"/>
    </row>
    <row r="267" spans="1:11" s="19" customFormat="1" ht="53.25" customHeight="1">
      <c r="A267" s="17">
        <v>260</v>
      </c>
      <c r="B267" s="17" t="s">
        <v>1024</v>
      </c>
      <c r="C267" s="18" t="s">
        <v>1025</v>
      </c>
      <c r="D267" s="17" t="s">
        <v>1026</v>
      </c>
      <c r="E267" s="17"/>
      <c r="F267" s="17"/>
      <c r="G267" s="17" t="s">
        <v>302</v>
      </c>
      <c r="H267" s="17" t="s">
        <v>131</v>
      </c>
      <c r="I267" s="17" t="s">
        <v>1029</v>
      </c>
      <c r="J267" s="17" t="s">
        <v>1030</v>
      </c>
      <c r="K267" s="17"/>
    </row>
    <row r="268" spans="1:11" s="19" customFormat="1" ht="70.5" customHeight="1">
      <c r="A268" s="17">
        <f>1+A267</f>
        <v>261</v>
      </c>
      <c r="B268" s="17" t="s">
        <v>1022</v>
      </c>
      <c r="C268" s="18" t="s">
        <v>1023</v>
      </c>
      <c r="D268" s="17" t="s">
        <v>1027</v>
      </c>
      <c r="E268" s="17"/>
      <c r="F268" s="17"/>
      <c r="G268" s="17" t="s">
        <v>1028</v>
      </c>
      <c r="H268" s="17" t="s">
        <v>746</v>
      </c>
      <c r="I268" s="17" t="s">
        <v>224</v>
      </c>
      <c r="J268" s="17" t="s">
        <v>1617</v>
      </c>
      <c r="K268" s="17"/>
    </row>
    <row r="269" spans="1:11" s="19" customFormat="1" ht="70.5" customHeight="1">
      <c r="A269" s="17">
        <v>262</v>
      </c>
      <c r="B269" s="17" t="s">
        <v>1401</v>
      </c>
      <c r="C269" s="18" t="s">
        <v>1402</v>
      </c>
      <c r="D269" s="17" t="s">
        <v>1403</v>
      </c>
      <c r="E269" s="17"/>
      <c r="F269" s="17"/>
      <c r="G269" s="17" t="s">
        <v>1501</v>
      </c>
      <c r="H269" s="17" t="s">
        <v>1404</v>
      </c>
      <c r="I269" s="57" t="s">
        <v>18</v>
      </c>
      <c r="J269" s="17" t="s">
        <v>1405</v>
      </c>
      <c r="K269" s="17"/>
    </row>
    <row r="270" spans="1:11" s="19" customFormat="1" ht="69.75" customHeight="1">
      <c r="A270" s="17">
        <v>263</v>
      </c>
      <c r="B270" s="26" t="s">
        <v>774</v>
      </c>
      <c r="C270" s="27" t="s">
        <v>775</v>
      </c>
      <c r="D270" s="26" t="s">
        <v>776</v>
      </c>
      <c r="E270" s="26"/>
      <c r="F270" s="26"/>
      <c r="G270" s="26" t="s">
        <v>21</v>
      </c>
      <c r="H270" s="26" t="s">
        <v>1456</v>
      </c>
      <c r="I270" s="26" t="s">
        <v>777</v>
      </c>
      <c r="J270" s="26" t="s">
        <v>1463</v>
      </c>
      <c r="K270" s="26"/>
    </row>
    <row r="271" spans="1:11" s="19" customFormat="1" ht="65.25" customHeight="1">
      <c r="A271" s="17">
        <v>264</v>
      </c>
      <c r="B271" s="61" t="s">
        <v>1471</v>
      </c>
      <c r="C271" s="62" t="s">
        <v>1018</v>
      </c>
      <c r="D271" s="61" t="s">
        <v>1019</v>
      </c>
      <c r="E271" s="61"/>
      <c r="F271" s="61"/>
      <c r="G271" s="61" t="s">
        <v>1543</v>
      </c>
      <c r="H271" s="61" t="s">
        <v>1020</v>
      </c>
      <c r="I271" s="61" t="s">
        <v>18</v>
      </c>
      <c r="J271" s="61" t="s">
        <v>1021</v>
      </c>
      <c r="K271" s="61" t="s">
        <v>1620</v>
      </c>
    </row>
    <row r="272" spans="1:11" s="19" customFormat="1" ht="58.5" customHeight="1">
      <c r="A272" s="17">
        <f>1+A271</f>
        <v>265</v>
      </c>
      <c r="B272" s="17" t="s">
        <v>840</v>
      </c>
      <c r="C272" s="18" t="s">
        <v>841</v>
      </c>
      <c r="D272" s="17" t="s">
        <v>842</v>
      </c>
      <c r="E272" s="17"/>
      <c r="F272" s="17"/>
      <c r="G272" s="17" t="s">
        <v>249</v>
      </c>
      <c r="H272" s="17" t="s">
        <v>369</v>
      </c>
      <c r="I272" s="17" t="s">
        <v>18</v>
      </c>
      <c r="J272" s="17" t="s">
        <v>1406</v>
      </c>
      <c r="K272" s="17"/>
    </row>
    <row r="273" spans="1:11" s="19" customFormat="1" ht="60.75" customHeight="1">
      <c r="A273" s="17">
        <f>1+A272</f>
        <v>266</v>
      </c>
      <c r="B273" s="17" t="s">
        <v>1012</v>
      </c>
      <c r="C273" s="18" t="s">
        <v>1013</v>
      </c>
      <c r="D273" s="17" t="s">
        <v>1015</v>
      </c>
      <c r="E273" s="17"/>
      <c r="F273" s="17"/>
      <c r="G273" s="17" t="s">
        <v>302</v>
      </c>
      <c r="H273" s="37" t="s">
        <v>131</v>
      </c>
      <c r="I273" s="17" t="s">
        <v>18</v>
      </c>
      <c r="J273" s="17" t="s">
        <v>1017</v>
      </c>
      <c r="K273" s="17"/>
    </row>
    <row r="274" spans="1:11" s="19" customFormat="1" ht="55.5" customHeight="1">
      <c r="A274" s="17">
        <f>1+A273</f>
        <v>267</v>
      </c>
      <c r="B274" s="26" t="s">
        <v>551</v>
      </c>
      <c r="C274" s="27" t="s">
        <v>552</v>
      </c>
      <c r="D274" s="26" t="s">
        <v>553</v>
      </c>
      <c r="E274" s="26"/>
      <c r="F274" s="26"/>
      <c r="G274" s="26" t="s">
        <v>554</v>
      </c>
      <c r="H274" s="26" t="s">
        <v>564</v>
      </c>
      <c r="I274" s="26" t="s">
        <v>18</v>
      </c>
      <c r="J274" s="26" t="s">
        <v>1134</v>
      </c>
      <c r="K274" s="26"/>
    </row>
    <row r="275" spans="1:11" s="28" customFormat="1" ht="71.25" customHeight="1">
      <c r="A275" s="17">
        <v>268</v>
      </c>
      <c r="B275" s="26" t="s">
        <v>556</v>
      </c>
      <c r="C275" s="27" t="s">
        <v>557</v>
      </c>
      <c r="D275" s="26" t="s">
        <v>558</v>
      </c>
      <c r="E275" s="26"/>
      <c r="F275" s="26"/>
      <c r="G275" s="26" t="s">
        <v>559</v>
      </c>
      <c r="H275" s="26" t="s">
        <v>339</v>
      </c>
      <c r="I275" s="26" t="s">
        <v>18</v>
      </c>
      <c r="J275" s="26" t="s">
        <v>800</v>
      </c>
      <c r="K275" s="26"/>
    </row>
    <row r="276" spans="1:11" s="28" customFormat="1" ht="57.75" customHeight="1">
      <c r="A276" s="17">
        <f aca="true" t="shared" si="13" ref="A276:A281">1+A275</f>
        <v>269</v>
      </c>
      <c r="B276" s="26" t="s">
        <v>560</v>
      </c>
      <c r="C276" s="27" t="s">
        <v>561</v>
      </c>
      <c r="D276" s="26" t="s">
        <v>562</v>
      </c>
      <c r="E276" s="26"/>
      <c r="F276" s="26"/>
      <c r="G276" s="26" t="s">
        <v>554</v>
      </c>
      <c r="H276" s="26" t="s">
        <v>563</v>
      </c>
      <c r="I276" s="26" t="s">
        <v>1163</v>
      </c>
      <c r="J276" s="26" t="s">
        <v>1140</v>
      </c>
      <c r="K276" s="26"/>
    </row>
    <row r="277" spans="1:11" s="28" customFormat="1" ht="73.5" customHeight="1">
      <c r="A277" s="17">
        <f t="shared" si="13"/>
        <v>270</v>
      </c>
      <c r="B277" s="26" t="s">
        <v>975</v>
      </c>
      <c r="C277" s="27" t="s">
        <v>976</v>
      </c>
      <c r="D277" s="26" t="s">
        <v>872</v>
      </c>
      <c r="E277" s="26"/>
      <c r="F277" s="26"/>
      <c r="G277" s="26" t="s">
        <v>21</v>
      </c>
      <c r="H277" s="26" t="s">
        <v>1456</v>
      </c>
      <c r="I277" s="26" t="s">
        <v>18</v>
      </c>
      <c r="J277" s="26" t="s">
        <v>1458</v>
      </c>
      <c r="K277" s="26"/>
    </row>
    <row r="278" spans="1:11" s="28" customFormat="1" ht="99.75" customHeight="1">
      <c r="A278" s="17">
        <f t="shared" si="13"/>
        <v>271</v>
      </c>
      <c r="B278" s="26" t="s">
        <v>1154</v>
      </c>
      <c r="C278" s="27" t="s">
        <v>1155</v>
      </c>
      <c r="D278" s="26" t="s">
        <v>1156</v>
      </c>
      <c r="E278" s="26"/>
      <c r="F278" s="26" t="s">
        <v>1555</v>
      </c>
      <c r="G278" s="26" t="s">
        <v>536</v>
      </c>
      <c r="H278" s="26" t="s">
        <v>1157</v>
      </c>
      <c r="I278" s="26" t="s">
        <v>18</v>
      </c>
      <c r="J278" s="26" t="s">
        <v>1556</v>
      </c>
      <c r="K278" s="26"/>
    </row>
    <row r="279" spans="1:11" s="28" customFormat="1" ht="92.25" customHeight="1">
      <c r="A279" s="17">
        <f t="shared" si="13"/>
        <v>272</v>
      </c>
      <c r="B279" s="26" t="s">
        <v>972</v>
      </c>
      <c r="C279" s="27" t="s">
        <v>973</v>
      </c>
      <c r="D279" s="26" t="s">
        <v>974</v>
      </c>
      <c r="E279" s="26"/>
      <c r="F279" s="26"/>
      <c r="G279" s="26" t="s">
        <v>1551</v>
      </c>
      <c r="H279" s="26" t="s">
        <v>772</v>
      </c>
      <c r="I279" s="26" t="s">
        <v>18</v>
      </c>
      <c r="J279" s="51" t="s">
        <v>1566</v>
      </c>
      <c r="K279" s="26"/>
    </row>
    <row r="280" spans="1:11" s="28" customFormat="1" ht="53.25" customHeight="1">
      <c r="A280" s="17">
        <f t="shared" si="13"/>
        <v>273</v>
      </c>
      <c r="B280" s="26" t="s">
        <v>591</v>
      </c>
      <c r="C280" s="27" t="s">
        <v>592</v>
      </c>
      <c r="D280" s="26" t="s">
        <v>593</v>
      </c>
      <c r="E280" s="26"/>
      <c r="F280" s="26"/>
      <c r="G280" s="26" t="s">
        <v>76</v>
      </c>
      <c r="H280" s="26" t="s">
        <v>594</v>
      </c>
      <c r="I280" s="26" t="s">
        <v>595</v>
      </c>
      <c r="J280" s="26" t="s">
        <v>596</v>
      </c>
      <c r="K280" s="26"/>
    </row>
    <row r="281" spans="1:11" s="28" customFormat="1" ht="57.75" customHeight="1">
      <c r="A281" s="17">
        <f t="shared" si="13"/>
        <v>274</v>
      </c>
      <c r="B281" s="26" t="s">
        <v>969</v>
      </c>
      <c r="C281" s="27" t="s">
        <v>970</v>
      </c>
      <c r="D281" s="26" t="s">
        <v>971</v>
      </c>
      <c r="E281" s="26"/>
      <c r="F281" s="26"/>
      <c r="G281" s="26" t="s">
        <v>67</v>
      </c>
      <c r="H281" s="26" t="s">
        <v>892</v>
      </c>
      <c r="I281" s="26" t="s">
        <v>1249</v>
      </c>
      <c r="J281" s="26" t="s">
        <v>1187</v>
      </c>
      <c r="K281" s="26"/>
    </row>
    <row r="282" spans="1:11" s="19" customFormat="1" ht="73.5" customHeight="1">
      <c r="A282" s="17">
        <v>275</v>
      </c>
      <c r="B282" s="17" t="s">
        <v>1334</v>
      </c>
      <c r="C282" s="18" t="s">
        <v>1267</v>
      </c>
      <c r="D282" s="17" t="s">
        <v>1268</v>
      </c>
      <c r="E282" s="17"/>
      <c r="F282" s="17"/>
      <c r="G282" s="17" t="s">
        <v>1315</v>
      </c>
      <c r="H282" s="17"/>
      <c r="I282" s="17" t="s">
        <v>18</v>
      </c>
      <c r="J282" s="17" t="s">
        <v>1269</v>
      </c>
      <c r="K282" s="17"/>
    </row>
    <row r="283" spans="1:11" s="19" customFormat="1" ht="73.5" customHeight="1">
      <c r="A283" s="17">
        <v>276</v>
      </c>
      <c r="B283" s="17" t="s">
        <v>1359</v>
      </c>
      <c r="C283" s="27" t="s">
        <v>1360</v>
      </c>
      <c r="D283" s="26" t="s">
        <v>1361</v>
      </c>
      <c r="E283" s="17"/>
      <c r="F283" s="17"/>
      <c r="G283" s="26" t="s">
        <v>20</v>
      </c>
      <c r="H283" s="26" t="s">
        <v>1362</v>
      </c>
      <c r="I283" s="26" t="s">
        <v>1552</v>
      </c>
      <c r="J283" s="26" t="s">
        <v>1363</v>
      </c>
      <c r="K283" s="17"/>
    </row>
    <row r="284" spans="1:11" s="28" customFormat="1" ht="105" customHeight="1">
      <c r="A284" s="17">
        <v>277</v>
      </c>
      <c r="B284" s="17" t="s">
        <v>843</v>
      </c>
      <c r="C284" s="18" t="s">
        <v>844</v>
      </c>
      <c r="D284" s="17" t="s">
        <v>845</v>
      </c>
      <c r="E284" s="17"/>
      <c r="F284" s="17"/>
      <c r="G284" s="17" t="s">
        <v>1546</v>
      </c>
      <c r="H284" s="17" t="s">
        <v>1357</v>
      </c>
      <c r="I284" s="17" t="s">
        <v>18</v>
      </c>
      <c r="J284" s="17" t="s">
        <v>1358</v>
      </c>
      <c r="K284" s="17"/>
    </row>
    <row r="285" spans="1:11" s="19" customFormat="1" ht="109.5" customHeight="1">
      <c r="A285" s="17">
        <f>1+A284</f>
        <v>278</v>
      </c>
      <c r="B285" s="26" t="s">
        <v>581</v>
      </c>
      <c r="C285" s="27" t="s">
        <v>582</v>
      </c>
      <c r="D285" s="26" t="s">
        <v>583</v>
      </c>
      <c r="E285" s="26"/>
      <c r="F285" s="26"/>
      <c r="G285" s="26" t="s">
        <v>584</v>
      </c>
      <c r="H285" s="26" t="s">
        <v>63</v>
      </c>
      <c r="I285" s="26" t="s">
        <v>1560</v>
      </c>
      <c r="J285" s="26" t="s">
        <v>1433</v>
      </c>
      <c r="K285" s="26"/>
    </row>
    <row r="286" spans="1:11" s="28" customFormat="1" ht="61.5" customHeight="1">
      <c r="A286" s="17">
        <v>279</v>
      </c>
      <c r="B286" s="26" t="s">
        <v>966</v>
      </c>
      <c r="C286" s="27" t="s">
        <v>967</v>
      </c>
      <c r="D286" s="26" t="s">
        <v>1392</v>
      </c>
      <c r="E286" s="26"/>
      <c r="F286" s="26"/>
      <c r="G286" s="26" t="s">
        <v>20</v>
      </c>
      <c r="H286" s="26" t="s">
        <v>968</v>
      </c>
      <c r="I286" s="26" t="s">
        <v>1227</v>
      </c>
      <c r="J286" s="26" t="s">
        <v>1182</v>
      </c>
      <c r="K286" s="26"/>
    </row>
    <row r="287" spans="1:11" s="28" customFormat="1" ht="51.75" customHeight="1">
      <c r="A287" s="17">
        <f>1+A286</f>
        <v>280</v>
      </c>
      <c r="B287" s="26" t="s">
        <v>962</v>
      </c>
      <c r="C287" s="27" t="s">
        <v>963</v>
      </c>
      <c r="D287" s="26" t="s">
        <v>964</v>
      </c>
      <c r="E287" s="26"/>
      <c r="F287" s="26"/>
      <c r="G287" s="26" t="s">
        <v>346</v>
      </c>
      <c r="H287" s="26" t="s">
        <v>389</v>
      </c>
      <c r="I287" s="26" t="s">
        <v>18</v>
      </c>
      <c r="J287" s="26" t="s">
        <v>1168</v>
      </c>
      <c r="K287" s="26" t="s">
        <v>965</v>
      </c>
    </row>
    <row r="288" spans="1:11" s="28" customFormat="1" ht="87" customHeight="1">
      <c r="A288" s="17">
        <v>281</v>
      </c>
      <c r="B288" s="26" t="s">
        <v>1503</v>
      </c>
      <c r="C288" s="27" t="s">
        <v>1504</v>
      </c>
      <c r="D288" s="26" t="s">
        <v>1505</v>
      </c>
      <c r="E288" s="26"/>
      <c r="F288" s="26"/>
      <c r="G288" s="26" t="s">
        <v>1506</v>
      </c>
      <c r="H288" s="26" t="s">
        <v>1507</v>
      </c>
      <c r="I288" s="26" t="s">
        <v>18</v>
      </c>
      <c r="J288" s="26" t="s">
        <v>1508</v>
      </c>
      <c r="K288" s="26"/>
    </row>
    <row r="289" spans="1:11" s="28" customFormat="1" ht="70.5" customHeight="1">
      <c r="A289" s="17">
        <v>282</v>
      </c>
      <c r="B289" s="26" t="s">
        <v>435</v>
      </c>
      <c r="C289" s="27" t="s">
        <v>436</v>
      </c>
      <c r="D289" s="26" t="s">
        <v>1308</v>
      </c>
      <c r="E289" s="26"/>
      <c r="F289" s="26"/>
      <c r="G289" s="26" t="s">
        <v>437</v>
      </c>
      <c r="H289" s="26" t="s">
        <v>378</v>
      </c>
      <c r="I289" s="26" t="s">
        <v>779</v>
      </c>
      <c r="J289" s="26" t="s">
        <v>438</v>
      </c>
      <c r="K289" s="26"/>
    </row>
    <row r="290" spans="1:11" s="28" customFormat="1" ht="72.75" customHeight="1">
      <c r="A290" s="17">
        <f>1+A289</f>
        <v>283</v>
      </c>
      <c r="B290" s="26" t="s">
        <v>1296</v>
      </c>
      <c r="C290" s="27" t="s">
        <v>23</v>
      </c>
      <c r="D290" s="26" t="s">
        <v>194</v>
      </c>
      <c r="E290" s="26"/>
      <c r="F290" s="26"/>
      <c r="G290" s="26" t="s">
        <v>437</v>
      </c>
      <c r="H290" s="26" t="s">
        <v>195</v>
      </c>
      <c r="I290" s="26" t="s">
        <v>18</v>
      </c>
      <c r="J290" s="29" t="s">
        <v>196</v>
      </c>
      <c r="K290" s="26"/>
    </row>
    <row r="291" spans="1:11" s="28" customFormat="1" ht="80.25" customHeight="1">
      <c r="A291" s="17">
        <v>284</v>
      </c>
      <c r="B291" s="26" t="s">
        <v>1515</v>
      </c>
      <c r="C291" s="27" t="s">
        <v>1516</v>
      </c>
      <c r="D291" s="26" t="s">
        <v>1517</v>
      </c>
      <c r="E291" s="26"/>
      <c r="F291" s="26"/>
      <c r="G291" s="26" t="s">
        <v>1518</v>
      </c>
      <c r="H291" s="26"/>
      <c r="I291" s="26" t="s">
        <v>18</v>
      </c>
      <c r="J291" s="55" t="s">
        <v>18</v>
      </c>
      <c r="K291" s="26"/>
    </row>
    <row r="292" spans="1:11" s="28" customFormat="1" ht="85.5" customHeight="1">
      <c r="A292" s="17">
        <v>285</v>
      </c>
      <c r="B292" s="26" t="s">
        <v>1416</v>
      </c>
      <c r="C292" s="27" t="s">
        <v>1417</v>
      </c>
      <c r="D292" s="26" t="s">
        <v>1418</v>
      </c>
      <c r="E292" s="26"/>
      <c r="F292" s="26"/>
      <c r="G292" s="26" t="s">
        <v>1419</v>
      </c>
      <c r="H292" s="26" t="s">
        <v>1420</v>
      </c>
      <c r="I292" s="26" t="s">
        <v>18</v>
      </c>
      <c r="J292" s="26" t="s">
        <v>1421</v>
      </c>
      <c r="K292" s="26"/>
    </row>
    <row r="293" spans="1:11" s="28" customFormat="1" ht="69" customHeight="1">
      <c r="A293" s="17">
        <v>286</v>
      </c>
      <c r="B293" s="26" t="s">
        <v>1171</v>
      </c>
      <c r="C293" s="27" t="s">
        <v>1172</v>
      </c>
      <c r="D293" s="26" t="s">
        <v>1173</v>
      </c>
      <c r="E293" s="26"/>
      <c r="F293" s="26"/>
      <c r="G293" s="26" t="s">
        <v>426</v>
      </c>
      <c r="H293" s="17" t="s">
        <v>1479</v>
      </c>
      <c r="I293" s="26" t="s">
        <v>18</v>
      </c>
      <c r="J293" s="17" t="s">
        <v>1480</v>
      </c>
      <c r="K293" s="26"/>
    </row>
    <row r="294" spans="1:11" s="19" customFormat="1" ht="62.25" customHeight="1">
      <c r="A294" s="17">
        <v>287</v>
      </c>
      <c r="B294" s="17" t="s">
        <v>846</v>
      </c>
      <c r="C294" s="18" t="s">
        <v>847</v>
      </c>
      <c r="D294" s="17" t="s">
        <v>848</v>
      </c>
      <c r="E294" s="17"/>
      <c r="F294" s="17"/>
      <c r="G294" s="17" t="s">
        <v>849</v>
      </c>
      <c r="H294" s="17" t="s">
        <v>389</v>
      </c>
      <c r="I294" s="17" t="s">
        <v>18</v>
      </c>
      <c r="J294" s="17" t="s">
        <v>1218</v>
      </c>
      <c r="K294" s="17" t="s">
        <v>850</v>
      </c>
    </row>
    <row r="295" spans="1:11" s="28" customFormat="1" ht="94.5" customHeight="1">
      <c r="A295" s="17">
        <f aca="true" t="shared" si="14" ref="A295:A303">1+A294</f>
        <v>288</v>
      </c>
      <c r="B295" s="26" t="s">
        <v>957</v>
      </c>
      <c r="C295" s="27" t="s">
        <v>958</v>
      </c>
      <c r="D295" s="26" t="s">
        <v>959</v>
      </c>
      <c r="E295" s="26"/>
      <c r="F295" s="26"/>
      <c r="G295" s="26" t="s">
        <v>960</v>
      </c>
      <c r="H295" s="36" t="s">
        <v>961</v>
      </c>
      <c r="I295" s="26" t="s">
        <v>18</v>
      </c>
      <c r="J295" s="36" t="s">
        <v>1153</v>
      </c>
      <c r="K295" s="26"/>
    </row>
    <row r="296" spans="1:11" s="19" customFormat="1" ht="80.25" customHeight="1">
      <c r="A296" s="17">
        <f t="shared" si="14"/>
        <v>289</v>
      </c>
      <c r="B296" s="17" t="s">
        <v>80</v>
      </c>
      <c r="C296" s="18" t="s">
        <v>81</v>
      </c>
      <c r="D296" s="17" t="s">
        <v>82</v>
      </c>
      <c r="E296" s="17"/>
      <c r="F296" s="17" t="s">
        <v>83</v>
      </c>
      <c r="G296" s="17" t="s">
        <v>84</v>
      </c>
      <c r="H296" s="17" t="s">
        <v>87</v>
      </c>
      <c r="I296" s="17" t="s">
        <v>85</v>
      </c>
      <c r="J296" s="17" t="s">
        <v>86</v>
      </c>
      <c r="K296" s="17"/>
    </row>
    <row r="297" spans="1:11" s="28" customFormat="1" ht="82.5" customHeight="1">
      <c r="A297" s="17">
        <f t="shared" si="14"/>
        <v>290</v>
      </c>
      <c r="B297" s="26" t="s">
        <v>924</v>
      </c>
      <c r="C297" s="27" t="s">
        <v>925</v>
      </c>
      <c r="D297" s="26" t="s">
        <v>926</v>
      </c>
      <c r="E297" s="26"/>
      <c r="F297" s="26"/>
      <c r="G297" s="26" t="s">
        <v>67</v>
      </c>
      <c r="H297" s="26" t="s">
        <v>927</v>
      </c>
      <c r="I297" s="26" t="s">
        <v>1244</v>
      </c>
      <c r="J297" s="26" t="s">
        <v>1472</v>
      </c>
      <c r="K297" s="26"/>
    </row>
    <row r="298" spans="1:11" s="28" customFormat="1" ht="70.5" customHeight="1">
      <c r="A298" s="17">
        <f t="shared" si="14"/>
        <v>291</v>
      </c>
      <c r="B298" s="26" t="s">
        <v>1389</v>
      </c>
      <c r="C298" s="27" t="s">
        <v>1390</v>
      </c>
      <c r="D298" s="26" t="s">
        <v>1391</v>
      </c>
      <c r="E298" s="26"/>
      <c r="F298" s="26"/>
      <c r="G298" s="26" t="s">
        <v>1541</v>
      </c>
      <c r="H298" s="26" t="s">
        <v>784</v>
      </c>
      <c r="I298" s="26" t="s">
        <v>18</v>
      </c>
      <c r="J298" s="51" t="s">
        <v>1566</v>
      </c>
      <c r="K298" s="26"/>
    </row>
    <row r="299" spans="1:11" s="28" customFormat="1" ht="86.25" customHeight="1">
      <c r="A299" s="17">
        <f t="shared" si="14"/>
        <v>292</v>
      </c>
      <c r="B299" s="26" t="s">
        <v>790</v>
      </c>
      <c r="C299" s="27" t="s">
        <v>791</v>
      </c>
      <c r="D299" s="26" t="s">
        <v>792</v>
      </c>
      <c r="E299" s="26"/>
      <c r="F299" s="26" t="s">
        <v>1276</v>
      </c>
      <c r="G299" s="26" t="s">
        <v>72</v>
      </c>
      <c r="H299" s="26" t="s">
        <v>1260</v>
      </c>
      <c r="I299" s="26" t="s">
        <v>18</v>
      </c>
      <c r="J299" s="17" t="s">
        <v>1266</v>
      </c>
      <c r="K299" s="26"/>
    </row>
    <row r="300" spans="1:11" s="19" customFormat="1" ht="71.25" customHeight="1">
      <c r="A300" s="17">
        <f t="shared" si="14"/>
        <v>293</v>
      </c>
      <c r="B300" s="17" t="s">
        <v>920</v>
      </c>
      <c r="C300" s="18" t="s">
        <v>921</v>
      </c>
      <c r="D300" s="17" t="s">
        <v>922</v>
      </c>
      <c r="E300" s="17"/>
      <c r="F300" s="17"/>
      <c r="G300" s="17" t="s">
        <v>1473</v>
      </c>
      <c r="H300" s="17" t="s">
        <v>131</v>
      </c>
      <c r="I300" s="17" t="s">
        <v>18</v>
      </c>
      <c r="J300" s="17" t="s">
        <v>923</v>
      </c>
      <c r="K300" s="17"/>
    </row>
    <row r="301" spans="1:11" s="28" customFormat="1" ht="93.75" customHeight="1">
      <c r="A301" s="17">
        <f t="shared" si="14"/>
        <v>294</v>
      </c>
      <c r="B301" s="17" t="s">
        <v>88</v>
      </c>
      <c r="C301" s="18" t="s">
        <v>89</v>
      </c>
      <c r="D301" s="17" t="s">
        <v>90</v>
      </c>
      <c r="E301" s="17"/>
      <c r="F301" s="17"/>
      <c r="G301" s="17" t="s">
        <v>84</v>
      </c>
      <c r="H301" s="17" t="s">
        <v>87</v>
      </c>
      <c r="I301" s="17" t="s">
        <v>85</v>
      </c>
      <c r="J301" s="17" t="s">
        <v>91</v>
      </c>
      <c r="K301" s="17"/>
    </row>
    <row r="302" spans="1:11" s="19" customFormat="1" ht="80.25" customHeight="1">
      <c r="A302" s="17">
        <f t="shared" si="14"/>
        <v>295</v>
      </c>
      <c r="B302" s="26" t="s">
        <v>577</v>
      </c>
      <c r="C302" s="27" t="s">
        <v>578</v>
      </c>
      <c r="D302" s="26" t="s">
        <v>579</v>
      </c>
      <c r="E302" s="26"/>
      <c r="F302" s="26"/>
      <c r="G302" s="26" t="s">
        <v>1372</v>
      </c>
      <c r="H302" s="26" t="s">
        <v>565</v>
      </c>
      <c r="I302" s="26" t="s">
        <v>566</v>
      </c>
      <c r="J302" s="26" t="s">
        <v>580</v>
      </c>
      <c r="K302" s="26"/>
    </row>
    <row r="303" spans="1:11" s="28" customFormat="1" ht="72" customHeight="1">
      <c r="A303" s="17">
        <f t="shared" si="14"/>
        <v>296</v>
      </c>
      <c r="B303" s="26" t="s">
        <v>917</v>
      </c>
      <c r="C303" s="27" t="s">
        <v>918</v>
      </c>
      <c r="D303" s="26" t="s">
        <v>919</v>
      </c>
      <c r="E303" s="26"/>
      <c r="F303" s="26"/>
      <c r="G303" s="26" t="s">
        <v>22</v>
      </c>
      <c r="H303" s="26" t="s">
        <v>1329</v>
      </c>
      <c r="I303" s="26" t="s">
        <v>18</v>
      </c>
      <c r="J303" s="26" t="s">
        <v>1333</v>
      </c>
      <c r="K303" s="26"/>
    </row>
    <row r="304" spans="1:11" s="28" customFormat="1" ht="111" customHeight="1">
      <c r="A304" s="17">
        <v>297</v>
      </c>
      <c r="B304" s="26" t="s">
        <v>1572</v>
      </c>
      <c r="C304" s="27" t="s">
        <v>1573</v>
      </c>
      <c r="D304" s="26" t="s">
        <v>1574</v>
      </c>
      <c r="E304" s="26"/>
      <c r="F304" s="26"/>
      <c r="G304" s="26" t="s">
        <v>1575</v>
      </c>
      <c r="H304" s="26" t="s">
        <v>1576</v>
      </c>
      <c r="I304" s="26" t="s">
        <v>18</v>
      </c>
      <c r="J304" s="26" t="s">
        <v>1577</v>
      </c>
      <c r="K304" s="26"/>
    </row>
    <row r="305" spans="1:11" s="45" customFormat="1" ht="97.5" customHeight="1">
      <c r="A305" s="17">
        <v>298</v>
      </c>
      <c r="B305" s="35" t="s">
        <v>623</v>
      </c>
      <c r="C305" s="35" t="s">
        <v>624</v>
      </c>
      <c r="D305" s="35" t="s">
        <v>625</v>
      </c>
      <c r="E305" s="35"/>
      <c r="F305" s="35"/>
      <c r="G305" s="35" t="s">
        <v>584</v>
      </c>
      <c r="H305" s="35" t="s">
        <v>34</v>
      </c>
      <c r="I305" s="26" t="s">
        <v>804</v>
      </c>
      <c r="J305" s="35" t="s">
        <v>626</v>
      </c>
      <c r="K305" s="35"/>
    </row>
    <row r="306" spans="1:2" ht="12.75">
      <c r="A306" s="42"/>
      <c r="B306" s="44"/>
    </row>
    <row r="307" spans="1:10" ht="12.75">
      <c r="A307" s="42"/>
      <c r="B307" s="44"/>
      <c r="H307" s="54"/>
      <c r="I307" s="54"/>
      <c r="J307" s="54"/>
    </row>
    <row r="308" ht="12.75">
      <c r="D308" s="53"/>
    </row>
    <row r="309" ht="12.75">
      <c r="D309" s="53"/>
    </row>
    <row r="310" ht="12.75">
      <c r="D310" s="53"/>
    </row>
    <row r="312" spans="1:11" ht="12" customHeight="1">
      <c r="A312" s="1"/>
      <c r="B312" s="5"/>
      <c r="C312" s="1"/>
      <c r="D312" s="1"/>
      <c r="E312" s="1"/>
      <c r="F312" s="1"/>
      <c r="G312" s="2"/>
      <c r="H312" s="1"/>
      <c r="J312" s="1"/>
      <c r="K312" s="1"/>
    </row>
    <row r="313" spans="1:11" ht="12" customHeight="1">
      <c r="A313" s="1"/>
      <c r="B313" s="5"/>
      <c r="C313" s="1"/>
      <c r="D313" s="1"/>
      <c r="E313" s="1"/>
      <c r="F313" s="1"/>
      <c r="G313" s="2"/>
      <c r="H313" s="1"/>
      <c r="J313" s="1"/>
      <c r="K313" s="1"/>
    </row>
    <row r="314" spans="1:11" ht="12" customHeight="1">
      <c r="A314" s="13"/>
      <c r="B314" s="6" t="s">
        <v>1</v>
      </c>
      <c r="C314" s="13"/>
      <c r="E314" s="13"/>
      <c r="F314" s="13"/>
      <c r="G314" s="13"/>
      <c r="H314" s="13"/>
      <c r="I314" s="13"/>
      <c r="J314" s="13"/>
      <c r="K314" s="14"/>
    </row>
    <row r="315" spans="1:11" ht="12" customHeight="1">
      <c r="A315" s="6"/>
      <c r="B315" s="6" t="s">
        <v>1306</v>
      </c>
      <c r="C315" s="6"/>
      <c r="E315" s="6"/>
      <c r="F315" s="6" t="s">
        <v>2</v>
      </c>
      <c r="G315" s="6"/>
      <c r="I315" s="13"/>
      <c r="J315" s="13"/>
      <c r="K315" s="14"/>
    </row>
    <row r="316" spans="1:11" ht="12" customHeight="1">
      <c r="A316" s="6"/>
      <c r="B316" s="8" t="s">
        <v>0</v>
      </c>
      <c r="C316" s="6"/>
      <c r="D316" s="6"/>
      <c r="E316" s="6"/>
      <c r="F316" s="6"/>
      <c r="G316" s="6"/>
      <c r="H316" s="6"/>
      <c r="I316" s="13"/>
      <c r="J316" s="13"/>
      <c r="K316" s="14"/>
    </row>
    <row r="317" spans="1:11" ht="12" customHeight="1">
      <c r="A317" s="6"/>
      <c r="B317" s="7"/>
      <c r="C317" s="6"/>
      <c r="D317" s="6"/>
      <c r="E317" s="6"/>
      <c r="F317" s="6"/>
      <c r="G317" s="6"/>
      <c r="H317" s="6"/>
      <c r="I317" s="13"/>
      <c r="J317" s="13"/>
      <c r="K317" s="14"/>
    </row>
    <row r="318" spans="1:11" ht="12" customHeight="1">
      <c r="A318" s="6"/>
      <c r="B318" s="7"/>
      <c r="C318" s="6"/>
      <c r="D318" s="6"/>
      <c r="E318" s="6"/>
      <c r="F318" s="6"/>
      <c r="G318" s="6"/>
      <c r="H318" s="6"/>
      <c r="I318" s="13"/>
      <c r="J318" s="13"/>
      <c r="K318" s="14"/>
    </row>
    <row r="319" spans="1:11" ht="12" customHeight="1">
      <c r="A319" s="6"/>
      <c r="B319" s="6" t="s">
        <v>3</v>
      </c>
      <c r="C319" s="6"/>
      <c r="D319" s="6"/>
      <c r="E319" s="6"/>
      <c r="F319" s="6"/>
      <c r="G319" s="6"/>
      <c r="H319" s="6"/>
      <c r="I319" s="13"/>
      <c r="J319" s="13"/>
      <c r="K319" s="14"/>
    </row>
    <row r="320" spans="1:11" ht="12" customHeight="1">
      <c r="A320" s="6"/>
      <c r="B320" s="6" t="s">
        <v>1307</v>
      </c>
      <c r="C320" s="6"/>
      <c r="D320" s="6"/>
      <c r="E320" s="6"/>
      <c r="F320" s="6"/>
      <c r="G320" s="6"/>
      <c r="H320" s="6"/>
      <c r="I320" s="13"/>
      <c r="J320" s="13"/>
      <c r="K320" s="14"/>
    </row>
    <row r="321" spans="1:11" ht="12" customHeight="1">
      <c r="A321" s="7"/>
      <c r="B321" s="6" t="s">
        <v>4</v>
      </c>
      <c r="C321" s="7"/>
      <c r="D321" s="7"/>
      <c r="E321" s="7"/>
      <c r="F321" s="7"/>
      <c r="G321" s="7"/>
      <c r="H321" s="7"/>
      <c r="I321" s="15"/>
      <c r="J321" s="15"/>
      <c r="K321" s="16"/>
    </row>
    <row r="322" spans="1:11" ht="12" customHeight="1">
      <c r="A322" s="1"/>
      <c r="B322" s="1"/>
      <c r="C322" s="1"/>
      <c r="D322" s="1"/>
      <c r="E322" s="1"/>
      <c r="F322" s="1"/>
      <c r="G322" s="2"/>
      <c r="H322" s="1"/>
      <c r="J322" s="1"/>
      <c r="K322" s="1"/>
    </row>
    <row r="323" spans="1:11" ht="12" customHeight="1">
      <c r="A323" s="1"/>
      <c r="B323" s="1"/>
      <c r="C323" s="1"/>
      <c r="D323" s="1"/>
      <c r="E323" s="1"/>
      <c r="F323" s="1"/>
      <c r="G323" s="2"/>
      <c r="H323" s="1"/>
      <c r="J323" s="1"/>
      <c r="K323" s="1"/>
    </row>
    <row r="324" ht="12" customHeight="1"/>
  </sheetData>
  <sheetProtection/>
  <autoFilter ref="A7:M305"/>
  <mergeCells count="2">
    <mergeCell ref="D2:I2"/>
    <mergeCell ref="D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Давыдова</cp:lastModifiedBy>
  <cp:lastPrinted>2017-12-30T03:53:11Z</cp:lastPrinted>
  <dcterms:created xsi:type="dcterms:W3CDTF">1996-10-08T23:32:33Z</dcterms:created>
  <dcterms:modified xsi:type="dcterms:W3CDTF">2017-12-30T08:20:49Z</dcterms:modified>
  <cp:category/>
  <cp:version/>
  <cp:contentType/>
  <cp:contentStatus/>
</cp:coreProperties>
</file>